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31"/>
  <workbookPr/>
  <mc:AlternateContent xmlns:mc="http://schemas.openxmlformats.org/markup-compatibility/2006">
    <mc:Choice Requires="x15">
      <x15ac:absPath xmlns:x15ac="http://schemas.microsoft.com/office/spreadsheetml/2010/11/ac" url="C:\Users\jsommerv\AppData\Roaming\OpenText\OTEdit\EC_gcdocs_nrcan\c85049343\"/>
    </mc:Choice>
  </mc:AlternateContent>
  <xr:revisionPtr revIDLastSave="0" documentId="8_{72BE2005-A7DB-444E-8596-AFCEA7182124}" xr6:coauthVersionLast="47" xr6:coauthVersionMax="47" xr10:uidLastSave="{00000000-0000-0000-0000-000000000000}"/>
  <bookViews>
    <workbookView xWindow="-110" yWindow="-110" windowWidth="18020" windowHeight="11020" xr2:uid="{00000000-000D-0000-FFFF-FFFF00000000}"/>
  </bookViews>
  <sheets>
    <sheet name="Budget" sheetId="1" r:id="rId1"/>
    <sheet name="Other sources of funding" sheetId="3" r:id="rId2"/>
    <sheet name="Summary tables"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3" l="1"/>
  <c r="B25" i="3"/>
  <c r="C5" i="1" l="1"/>
  <c r="T6" i="1"/>
  <c r="U7" i="1"/>
  <c r="S6" i="1"/>
  <c r="R6" i="1"/>
  <c r="F5" i="1"/>
  <c r="E14" i="1"/>
  <c r="E6" i="1"/>
  <c r="D5" i="1"/>
  <c r="B5" i="1"/>
  <c r="B7" i="2" s="1"/>
  <c r="E10" i="2"/>
  <c r="D16" i="2"/>
  <c r="D10" i="2"/>
  <c r="D8" i="2"/>
  <c r="C10" i="2"/>
  <c r="C7" i="2"/>
  <c r="B15" i="2"/>
  <c r="C76" i="1"/>
  <c r="D76" i="1"/>
  <c r="F76" i="1"/>
  <c r="C16" i="2" s="1"/>
  <c r="G76" i="1"/>
  <c r="H76" i="1"/>
  <c r="J76" i="1"/>
  <c r="K76" i="1"/>
  <c r="L76" i="1"/>
  <c r="N76" i="1"/>
  <c r="E16" i="2" s="1"/>
  <c r="O76" i="1"/>
  <c r="P76" i="1"/>
  <c r="B76" i="1"/>
  <c r="B16" i="2" s="1"/>
  <c r="C70" i="1"/>
  <c r="D70" i="1"/>
  <c r="F70" i="1"/>
  <c r="C15" i="2" s="1"/>
  <c r="G70" i="1"/>
  <c r="H70" i="1"/>
  <c r="J70" i="1"/>
  <c r="D15" i="2" s="1"/>
  <c r="K70" i="1"/>
  <c r="L70" i="1"/>
  <c r="N70" i="1"/>
  <c r="E15" i="2" s="1"/>
  <c r="O70" i="1"/>
  <c r="P70" i="1"/>
  <c r="B70" i="1"/>
  <c r="C65" i="1"/>
  <c r="D65" i="1"/>
  <c r="F65" i="1"/>
  <c r="C14" i="2" s="1"/>
  <c r="G65" i="1"/>
  <c r="H65" i="1"/>
  <c r="J65" i="1"/>
  <c r="D14" i="2" s="1"/>
  <c r="K65" i="1"/>
  <c r="L65" i="1"/>
  <c r="N65" i="1"/>
  <c r="E14" i="2" s="1"/>
  <c r="O65" i="1"/>
  <c r="P65" i="1"/>
  <c r="B65" i="1"/>
  <c r="B14" i="2" s="1"/>
  <c r="P59" i="1"/>
  <c r="C59" i="1"/>
  <c r="D59" i="1"/>
  <c r="F59" i="1"/>
  <c r="C13" i="2" s="1"/>
  <c r="G59" i="1"/>
  <c r="H59" i="1"/>
  <c r="J59" i="1"/>
  <c r="D13" i="2" s="1"/>
  <c r="K59" i="1"/>
  <c r="L59" i="1"/>
  <c r="N59" i="1"/>
  <c r="E13" i="2" s="1"/>
  <c r="O59" i="1"/>
  <c r="B59" i="1"/>
  <c r="B13" i="2" s="1"/>
  <c r="C52" i="1"/>
  <c r="D52" i="1"/>
  <c r="F52" i="1"/>
  <c r="C12" i="2" s="1"/>
  <c r="G52" i="1"/>
  <c r="H52" i="1"/>
  <c r="J52" i="1"/>
  <c r="D12" i="2" s="1"/>
  <c r="K52" i="1"/>
  <c r="L52" i="1"/>
  <c r="N52" i="1"/>
  <c r="E12" i="2" s="1"/>
  <c r="O52" i="1"/>
  <c r="P52" i="1"/>
  <c r="B52" i="1"/>
  <c r="B12" i="2" s="1"/>
  <c r="C44" i="1"/>
  <c r="D44" i="1"/>
  <c r="F44" i="1"/>
  <c r="C11" i="2" s="1"/>
  <c r="G44" i="1"/>
  <c r="H44" i="1"/>
  <c r="J44" i="1"/>
  <c r="D11" i="2" s="1"/>
  <c r="K44" i="1"/>
  <c r="L44" i="1"/>
  <c r="N44" i="1"/>
  <c r="E11" i="2" s="1"/>
  <c r="O44" i="1"/>
  <c r="P44" i="1"/>
  <c r="B44" i="1"/>
  <c r="B11" i="2" s="1"/>
  <c r="C36" i="1"/>
  <c r="D36" i="1"/>
  <c r="F36" i="1"/>
  <c r="G36" i="1"/>
  <c r="H36" i="1"/>
  <c r="J36" i="1"/>
  <c r="K36" i="1"/>
  <c r="L36" i="1"/>
  <c r="N36" i="1"/>
  <c r="O36" i="1"/>
  <c r="P36" i="1"/>
  <c r="B36" i="1"/>
  <c r="B10" i="2" s="1"/>
  <c r="C28" i="1"/>
  <c r="D28" i="1"/>
  <c r="F28" i="1"/>
  <c r="C9" i="2" s="1"/>
  <c r="G28" i="1"/>
  <c r="H28" i="1"/>
  <c r="J28" i="1"/>
  <c r="D9" i="2" s="1"/>
  <c r="K28" i="1"/>
  <c r="L28" i="1"/>
  <c r="N28" i="1"/>
  <c r="E9" i="2" s="1"/>
  <c r="O28" i="1"/>
  <c r="P28" i="1"/>
  <c r="B28" i="1"/>
  <c r="B9" i="2" s="1"/>
  <c r="C16" i="1"/>
  <c r="D16" i="1"/>
  <c r="F16" i="1"/>
  <c r="C8" i="2" s="1"/>
  <c r="G16" i="1"/>
  <c r="H16" i="1"/>
  <c r="J16" i="1"/>
  <c r="K16" i="1"/>
  <c r="L16" i="1"/>
  <c r="N16" i="1"/>
  <c r="E8" i="2" s="1"/>
  <c r="O16" i="1"/>
  <c r="P16" i="1"/>
  <c r="B16" i="1"/>
  <c r="B8" i="2" s="1"/>
  <c r="J5" i="1"/>
  <c r="D7" i="2" s="1"/>
  <c r="K5" i="1"/>
  <c r="L5" i="1"/>
  <c r="N5" i="1"/>
  <c r="E7" i="2" s="1"/>
  <c r="O5" i="1"/>
  <c r="P5" i="1"/>
  <c r="G5" i="1"/>
  <c r="H5" i="1"/>
  <c r="E30" i="1"/>
  <c r="I30" i="1"/>
  <c r="M30" i="1"/>
  <c r="Q30" i="1"/>
  <c r="U30" i="1" s="1"/>
  <c r="R30" i="1"/>
  <c r="S30" i="1"/>
  <c r="T30" i="1"/>
  <c r="E31" i="1"/>
  <c r="I31" i="1"/>
  <c r="M31" i="1"/>
  <c r="Q31" i="1"/>
  <c r="U31" i="1" s="1"/>
  <c r="R31" i="1"/>
  <c r="S31" i="1"/>
  <c r="T31" i="1"/>
  <c r="E32" i="1"/>
  <c r="I32" i="1"/>
  <c r="M32" i="1"/>
  <c r="Q32" i="1"/>
  <c r="U32" i="1" s="1"/>
  <c r="R32" i="1"/>
  <c r="S32" i="1"/>
  <c r="T32" i="1"/>
  <c r="E40" i="1"/>
  <c r="I40" i="1"/>
  <c r="M40" i="1"/>
  <c r="Q40" i="1"/>
  <c r="U40" i="1" s="1"/>
  <c r="R40" i="1"/>
  <c r="S40" i="1"/>
  <c r="T40" i="1"/>
  <c r="E39" i="1"/>
  <c r="I39" i="1"/>
  <c r="M39" i="1"/>
  <c r="Q39" i="1"/>
  <c r="U39" i="1" s="1"/>
  <c r="R39" i="1"/>
  <c r="S39" i="1"/>
  <c r="T39" i="1"/>
  <c r="E46" i="1"/>
  <c r="I46" i="1"/>
  <c r="M46" i="1"/>
  <c r="Q46" i="1"/>
  <c r="U46" i="1" s="1"/>
  <c r="R46" i="1"/>
  <c r="S46" i="1"/>
  <c r="T46" i="1"/>
  <c r="E47" i="1"/>
  <c r="I47" i="1"/>
  <c r="M47" i="1"/>
  <c r="Q47" i="1"/>
  <c r="U47" i="1" s="1"/>
  <c r="R47" i="1"/>
  <c r="S47" i="1"/>
  <c r="T47" i="1"/>
  <c r="Q54" i="1"/>
  <c r="R54" i="1"/>
  <c r="S54" i="1"/>
  <c r="T54" i="1"/>
  <c r="Q55" i="1"/>
  <c r="R55" i="1"/>
  <c r="S55" i="1"/>
  <c r="T55" i="1"/>
  <c r="M54" i="1"/>
  <c r="I54" i="1"/>
  <c r="I55" i="1"/>
  <c r="E54" i="1"/>
  <c r="Q7" i="1"/>
  <c r="R7" i="1"/>
  <c r="S7" i="1"/>
  <c r="T7" i="1"/>
  <c r="Q8" i="1"/>
  <c r="R8" i="1"/>
  <c r="S8" i="1"/>
  <c r="T8" i="1"/>
  <c r="Q9" i="1"/>
  <c r="R9" i="1"/>
  <c r="S9" i="1"/>
  <c r="T9" i="1"/>
  <c r="Q10" i="1"/>
  <c r="R10" i="1"/>
  <c r="S10" i="1"/>
  <c r="T10" i="1"/>
  <c r="Q11" i="1"/>
  <c r="R11" i="1"/>
  <c r="S11" i="1"/>
  <c r="T11" i="1"/>
  <c r="Q12" i="1"/>
  <c r="R12" i="1"/>
  <c r="S12" i="1"/>
  <c r="T12" i="1"/>
  <c r="U12" i="1" s="1"/>
  <c r="Q13" i="1"/>
  <c r="R13" i="1"/>
  <c r="S13" i="1"/>
  <c r="T13" i="1"/>
  <c r="M7" i="1"/>
  <c r="M8" i="1"/>
  <c r="M9" i="1"/>
  <c r="M10" i="1"/>
  <c r="M11" i="1"/>
  <c r="I7" i="1"/>
  <c r="I8" i="1"/>
  <c r="I9" i="1"/>
  <c r="I10" i="1"/>
  <c r="I11" i="1"/>
  <c r="I12" i="1"/>
  <c r="E7" i="1"/>
  <c r="E8" i="1"/>
  <c r="E9" i="1"/>
  <c r="E10" i="1"/>
  <c r="E11" i="1"/>
  <c r="Q18" i="1"/>
  <c r="R18" i="1"/>
  <c r="S18" i="1"/>
  <c r="T18" i="1"/>
  <c r="Q19" i="1"/>
  <c r="R19" i="1"/>
  <c r="S19" i="1"/>
  <c r="T19" i="1"/>
  <c r="Q20" i="1"/>
  <c r="R20" i="1"/>
  <c r="S20" i="1"/>
  <c r="T20" i="1"/>
  <c r="Q21" i="1"/>
  <c r="R21" i="1"/>
  <c r="S21" i="1"/>
  <c r="T21" i="1"/>
  <c r="Q22" i="1"/>
  <c r="R22" i="1"/>
  <c r="S22" i="1"/>
  <c r="T22" i="1"/>
  <c r="Q23" i="1"/>
  <c r="R23" i="1"/>
  <c r="S23" i="1"/>
  <c r="T23" i="1"/>
  <c r="M18" i="1"/>
  <c r="M19" i="1"/>
  <c r="M20" i="1"/>
  <c r="M21" i="1"/>
  <c r="M22" i="1"/>
  <c r="M23" i="1"/>
  <c r="I18" i="1"/>
  <c r="I19" i="1"/>
  <c r="I20" i="1"/>
  <c r="I21" i="1"/>
  <c r="I22" i="1"/>
  <c r="I23" i="1"/>
  <c r="I24" i="1"/>
  <c r="I25" i="1"/>
  <c r="E18" i="1"/>
  <c r="E19" i="1"/>
  <c r="E20" i="1"/>
  <c r="E21" i="1"/>
  <c r="E22" i="1"/>
  <c r="E23" i="1"/>
  <c r="E24" i="1"/>
  <c r="T73" i="1"/>
  <c r="T72" i="1"/>
  <c r="S73" i="1"/>
  <c r="S72" i="1"/>
  <c r="R73" i="1"/>
  <c r="R72" i="1"/>
  <c r="Q73" i="1"/>
  <c r="Q72" i="1"/>
  <c r="M73" i="1"/>
  <c r="M72" i="1"/>
  <c r="I73" i="1"/>
  <c r="I72" i="1"/>
  <c r="E73" i="1"/>
  <c r="E72" i="1"/>
  <c r="T67" i="1"/>
  <c r="S67" i="1"/>
  <c r="R67" i="1"/>
  <c r="Q67" i="1"/>
  <c r="M67" i="1"/>
  <c r="I67" i="1"/>
  <c r="E67" i="1"/>
  <c r="T62" i="1"/>
  <c r="T61" i="1"/>
  <c r="S62" i="1"/>
  <c r="S61" i="1"/>
  <c r="R62" i="1"/>
  <c r="R61" i="1"/>
  <c r="Q62" i="1"/>
  <c r="Q61" i="1"/>
  <c r="M62" i="1"/>
  <c r="M61" i="1"/>
  <c r="I62" i="1"/>
  <c r="I59" i="1" s="1"/>
  <c r="I61" i="1"/>
  <c r="T56" i="1"/>
  <c r="S56" i="1"/>
  <c r="R56" i="1"/>
  <c r="Q56" i="1"/>
  <c r="M56" i="1"/>
  <c r="M55" i="1"/>
  <c r="I56" i="1"/>
  <c r="E62" i="1"/>
  <c r="E61" i="1"/>
  <c r="E56" i="1"/>
  <c r="E55" i="1"/>
  <c r="T49" i="1"/>
  <c r="T48" i="1"/>
  <c r="S49" i="1"/>
  <c r="S48" i="1"/>
  <c r="R49" i="1"/>
  <c r="R48" i="1"/>
  <c r="Q49" i="1"/>
  <c r="Q48" i="1"/>
  <c r="M49" i="1"/>
  <c r="M48" i="1"/>
  <c r="I49" i="1"/>
  <c r="I48" i="1"/>
  <c r="E49" i="1"/>
  <c r="E48" i="1"/>
  <c r="T41" i="1"/>
  <c r="T38" i="1"/>
  <c r="S41" i="1"/>
  <c r="S38" i="1"/>
  <c r="R41" i="1"/>
  <c r="R38" i="1"/>
  <c r="Q41" i="1"/>
  <c r="Q38" i="1"/>
  <c r="M41" i="1"/>
  <c r="M38" i="1"/>
  <c r="I41" i="1"/>
  <c r="I38" i="1"/>
  <c r="E41" i="1"/>
  <c r="E38" i="1"/>
  <c r="E36" i="1" s="1"/>
  <c r="T33" i="1"/>
  <c r="S33" i="1"/>
  <c r="R33" i="1"/>
  <c r="Q33" i="1"/>
  <c r="M33" i="1"/>
  <c r="I33" i="1"/>
  <c r="E33" i="1"/>
  <c r="T25" i="1"/>
  <c r="T24" i="1"/>
  <c r="S25" i="1"/>
  <c r="S24" i="1"/>
  <c r="R25" i="1"/>
  <c r="R24" i="1"/>
  <c r="Q25" i="1"/>
  <c r="Q24" i="1"/>
  <c r="M25" i="1"/>
  <c r="M24" i="1"/>
  <c r="E25" i="1"/>
  <c r="M13" i="1"/>
  <c r="I13" i="1"/>
  <c r="E13" i="1"/>
  <c r="R14" i="1"/>
  <c r="Q14" i="1"/>
  <c r="M14" i="1"/>
  <c r="M12" i="1"/>
  <c r="I15" i="1"/>
  <c r="I14" i="1"/>
  <c r="I6" i="1"/>
  <c r="E15" i="1"/>
  <c r="E12" i="1"/>
  <c r="T14" i="1"/>
  <c r="S14" i="1"/>
  <c r="E78" i="1"/>
  <c r="E74" i="1"/>
  <c r="S78" i="1"/>
  <c r="P80" i="1"/>
  <c r="E26" i="2" s="1"/>
  <c r="O80" i="1"/>
  <c r="N80" i="1"/>
  <c r="E24" i="2" s="1"/>
  <c r="L80" i="1"/>
  <c r="D26" i="2" s="1"/>
  <c r="K80" i="1"/>
  <c r="D25" i="2" s="1"/>
  <c r="J80" i="1"/>
  <c r="D24" i="2" s="1"/>
  <c r="H80" i="1"/>
  <c r="C26" i="2" s="1"/>
  <c r="G80" i="1"/>
  <c r="C25" i="2" s="1"/>
  <c r="F80" i="1"/>
  <c r="C24" i="2" s="1"/>
  <c r="D80" i="1"/>
  <c r="B26" i="2" s="1"/>
  <c r="C80" i="1"/>
  <c r="B25" i="2" s="1"/>
  <c r="B80" i="1"/>
  <c r="B24" i="2" s="1"/>
  <c r="T74" i="1"/>
  <c r="S74" i="1"/>
  <c r="R74" i="1"/>
  <c r="Q74" i="1"/>
  <c r="M74" i="1"/>
  <c r="I74" i="1"/>
  <c r="E75" i="1"/>
  <c r="T68" i="1"/>
  <c r="T69" i="1"/>
  <c r="S68" i="1"/>
  <c r="S69" i="1"/>
  <c r="R68" i="1"/>
  <c r="R69" i="1"/>
  <c r="Q68" i="1"/>
  <c r="Q69" i="1"/>
  <c r="M68" i="1"/>
  <c r="M69" i="1"/>
  <c r="I68" i="1"/>
  <c r="I69" i="1"/>
  <c r="E68" i="1"/>
  <c r="E69" i="1"/>
  <c r="R57" i="1"/>
  <c r="R58" i="1"/>
  <c r="S57" i="1"/>
  <c r="S58" i="1"/>
  <c r="T57" i="1"/>
  <c r="T58" i="1"/>
  <c r="T63" i="1"/>
  <c r="T64" i="1"/>
  <c r="S63" i="1"/>
  <c r="S64" i="1"/>
  <c r="R63" i="1"/>
  <c r="R64" i="1"/>
  <c r="Q63" i="1"/>
  <c r="Q64" i="1"/>
  <c r="M63" i="1"/>
  <c r="M64" i="1"/>
  <c r="I63" i="1"/>
  <c r="I64" i="1"/>
  <c r="E63" i="1"/>
  <c r="E64" i="1"/>
  <c r="Q57" i="1"/>
  <c r="Q58" i="1"/>
  <c r="M57" i="1"/>
  <c r="M58" i="1"/>
  <c r="I57" i="1"/>
  <c r="I58" i="1"/>
  <c r="E57" i="1"/>
  <c r="E58" i="1"/>
  <c r="T34" i="1"/>
  <c r="S34" i="1"/>
  <c r="R34" i="1"/>
  <c r="E34" i="1"/>
  <c r="I34" i="1"/>
  <c r="M34" i="1"/>
  <c r="Q34" i="1"/>
  <c r="T71" i="1"/>
  <c r="S71" i="1"/>
  <c r="R71" i="1"/>
  <c r="Q71" i="1"/>
  <c r="M71" i="1"/>
  <c r="M70" i="1" s="1"/>
  <c r="I71" i="1"/>
  <c r="E71" i="1"/>
  <c r="T60" i="1"/>
  <c r="S60" i="1"/>
  <c r="R60" i="1"/>
  <c r="Q60" i="1"/>
  <c r="M60" i="1"/>
  <c r="M59" i="1" s="1"/>
  <c r="I60" i="1"/>
  <c r="E60" i="1"/>
  <c r="E59" i="1" s="1"/>
  <c r="T42" i="1"/>
  <c r="S42" i="1"/>
  <c r="R42" i="1"/>
  <c r="Q42" i="1"/>
  <c r="M42" i="1"/>
  <c r="M36" i="1" s="1"/>
  <c r="I42" i="1"/>
  <c r="E42" i="1"/>
  <c r="T37" i="1"/>
  <c r="S37" i="1"/>
  <c r="R37" i="1"/>
  <c r="Q37" i="1"/>
  <c r="M37" i="1"/>
  <c r="I37" i="1"/>
  <c r="I36" i="1" s="1"/>
  <c r="E37" i="1"/>
  <c r="T26" i="1"/>
  <c r="T79" i="1"/>
  <c r="S79" i="1"/>
  <c r="R79" i="1"/>
  <c r="T78" i="1"/>
  <c r="R78" i="1"/>
  <c r="T77" i="1"/>
  <c r="S77" i="1"/>
  <c r="R77" i="1"/>
  <c r="T75" i="1"/>
  <c r="S75" i="1"/>
  <c r="R75" i="1"/>
  <c r="T66" i="1"/>
  <c r="S66" i="1"/>
  <c r="R66" i="1"/>
  <c r="T53" i="1"/>
  <c r="S53" i="1"/>
  <c r="R53" i="1"/>
  <c r="T51" i="1"/>
  <c r="S51" i="1"/>
  <c r="R51" i="1"/>
  <c r="T50" i="1"/>
  <c r="S50" i="1"/>
  <c r="R50" i="1"/>
  <c r="T45" i="1"/>
  <c r="S45" i="1"/>
  <c r="R45" i="1"/>
  <c r="T43" i="1"/>
  <c r="S43" i="1"/>
  <c r="T35" i="1"/>
  <c r="S35" i="1"/>
  <c r="T29" i="1"/>
  <c r="S29" i="1"/>
  <c r="T27" i="1"/>
  <c r="S27" i="1"/>
  <c r="S26" i="1"/>
  <c r="T17" i="1"/>
  <c r="S17" i="1"/>
  <c r="T15" i="1"/>
  <c r="S15" i="1"/>
  <c r="R43" i="1"/>
  <c r="R35" i="1"/>
  <c r="R29" i="1"/>
  <c r="R27" i="1"/>
  <c r="R26" i="1"/>
  <c r="R17" i="1"/>
  <c r="Q15" i="1"/>
  <c r="Q6" i="1"/>
  <c r="Q27" i="1"/>
  <c r="Q26" i="1"/>
  <c r="Q17" i="1"/>
  <c r="Q43" i="1"/>
  <c r="Q35" i="1"/>
  <c r="Q28" i="1" s="1"/>
  <c r="Q29" i="1"/>
  <c r="Q51" i="1"/>
  <c r="Q50" i="1"/>
  <c r="Q45" i="1"/>
  <c r="Q53" i="1"/>
  <c r="Q75" i="1"/>
  <c r="Q66" i="1"/>
  <c r="Q79" i="1"/>
  <c r="Q78" i="1"/>
  <c r="Q77" i="1"/>
  <c r="M79" i="1"/>
  <c r="M78" i="1"/>
  <c r="M77" i="1"/>
  <c r="M76" i="1" s="1"/>
  <c r="M75" i="1"/>
  <c r="M66" i="1"/>
  <c r="M65" i="1" s="1"/>
  <c r="M53" i="1"/>
  <c r="M52" i="1" s="1"/>
  <c r="M51" i="1"/>
  <c r="M50" i="1"/>
  <c r="M45" i="1"/>
  <c r="M44" i="1" s="1"/>
  <c r="M43" i="1"/>
  <c r="M35" i="1"/>
  <c r="M29" i="1"/>
  <c r="M28" i="1" s="1"/>
  <c r="M27" i="1"/>
  <c r="M26" i="1"/>
  <c r="M17" i="1"/>
  <c r="M15" i="1"/>
  <c r="M6" i="1"/>
  <c r="M5" i="1" s="1"/>
  <c r="I27" i="1"/>
  <c r="I26" i="1"/>
  <c r="I17" i="1"/>
  <c r="I43" i="1"/>
  <c r="I35" i="1"/>
  <c r="I29" i="1"/>
  <c r="I28" i="1" s="1"/>
  <c r="I51" i="1"/>
  <c r="I50" i="1"/>
  <c r="I45" i="1"/>
  <c r="I53" i="1"/>
  <c r="I75" i="1"/>
  <c r="I70" i="1" s="1"/>
  <c r="I66" i="1"/>
  <c r="I65" i="1" s="1"/>
  <c r="I79" i="1"/>
  <c r="I78" i="1"/>
  <c r="I77" i="1"/>
  <c r="I76" i="1" s="1"/>
  <c r="E79" i="1"/>
  <c r="E77" i="1"/>
  <c r="E76" i="1" s="1"/>
  <c r="E66" i="1"/>
  <c r="E65" i="1" s="1"/>
  <c r="E53" i="1"/>
  <c r="E52" i="1" s="1"/>
  <c r="E50" i="1"/>
  <c r="E51" i="1"/>
  <c r="E45" i="1"/>
  <c r="E44" i="1" s="1"/>
  <c r="E35" i="1"/>
  <c r="E43" i="1"/>
  <c r="E29" i="1"/>
  <c r="E28" i="1" s="1"/>
  <c r="E26" i="1"/>
  <c r="E27" i="1"/>
  <c r="E17" i="1"/>
  <c r="E16" i="1" l="1"/>
  <c r="Q70" i="1"/>
  <c r="I52" i="1"/>
  <c r="I44" i="1"/>
  <c r="I16" i="1"/>
  <c r="M16" i="1"/>
  <c r="U6" i="1"/>
  <c r="E70" i="1"/>
  <c r="E5" i="1"/>
  <c r="U55" i="1"/>
  <c r="U11" i="1"/>
  <c r="U13" i="1"/>
  <c r="U10" i="1"/>
  <c r="U8" i="1"/>
  <c r="U54" i="1"/>
  <c r="U9" i="1"/>
  <c r="U19" i="1"/>
  <c r="U23" i="1"/>
  <c r="U22" i="1"/>
  <c r="U21" i="1"/>
  <c r="U20" i="1"/>
  <c r="U18" i="1"/>
  <c r="U56" i="1"/>
  <c r="U49" i="1"/>
  <c r="U72" i="1"/>
  <c r="U73" i="1"/>
  <c r="U62" i="1"/>
  <c r="U48" i="1"/>
  <c r="U61" i="1"/>
  <c r="S5" i="1"/>
  <c r="U67" i="1"/>
  <c r="U38" i="1"/>
  <c r="U41" i="1"/>
  <c r="E80" i="1"/>
  <c r="U24" i="1"/>
  <c r="I80" i="1"/>
  <c r="U25" i="1"/>
  <c r="U33" i="1"/>
  <c r="Q16" i="1"/>
  <c r="U14" i="1"/>
  <c r="R76" i="1"/>
  <c r="T76" i="1"/>
  <c r="T70" i="1"/>
  <c r="S70" i="1"/>
  <c r="R70" i="1"/>
  <c r="S65" i="1"/>
  <c r="T59" i="1"/>
  <c r="S59" i="1"/>
  <c r="R59" i="1"/>
  <c r="R52" i="1"/>
  <c r="S52" i="1"/>
  <c r="Q52" i="1"/>
  <c r="T52" i="1"/>
  <c r="Q36" i="1"/>
  <c r="T28" i="1"/>
  <c r="S28" i="1"/>
  <c r="R28" i="1"/>
  <c r="T16" i="1"/>
  <c r="S16" i="1"/>
  <c r="R16" i="1"/>
  <c r="Q80" i="1"/>
  <c r="T5" i="1"/>
  <c r="M80" i="1"/>
  <c r="E25" i="2"/>
  <c r="E27" i="2" s="1"/>
  <c r="S76" i="1"/>
  <c r="T80" i="1"/>
  <c r="T65" i="1"/>
  <c r="R65" i="1"/>
  <c r="S80" i="1"/>
  <c r="Q65" i="1"/>
  <c r="Q59" i="1"/>
  <c r="S44" i="1"/>
  <c r="T44" i="1"/>
  <c r="R44" i="1"/>
  <c r="T36" i="1"/>
  <c r="R36" i="1"/>
  <c r="S36" i="1"/>
  <c r="U58" i="1"/>
  <c r="U74" i="1"/>
  <c r="U69" i="1"/>
  <c r="U68" i="1"/>
  <c r="U64" i="1"/>
  <c r="U57" i="1"/>
  <c r="U63" i="1"/>
  <c r="U34" i="1"/>
  <c r="B27" i="2"/>
  <c r="F24" i="2"/>
  <c r="F26" i="2"/>
  <c r="D27" i="2"/>
  <c r="C27" i="2"/>
  <c r="U71" i="1"/>
  <c r="U60" i="1"/>
  <c r="I5" i="1"/>
  <c r="Q5" i="1"/>
  <c r="Q44" i="1"/>
  <c r="U26" i="1"/>
  <c r="U42" i="1"/>
  <c r="U29" i="1"/>
  <c r="U77" i="1"/>
  <c r="U37" i="1"/>
  <c r="Q76" i="1"/>
  <c r="U43" i="1"/>
  <c r="U79" i="1"/>
  <c r="U51" i="1"/>
  <c r="U75" i="1"/>
  <c r="U27" i="1"/>
  <c r="U35" i="1"/>
  <c r="U78" i="1"/>
  <c r="U66" i="1"/>
  <c r="U45" i="1"/>
  <c r="U17" i="1"/>
  <c r="U50" i="1"/>
  <c r="U53" i="1"/>
  <c r="U76" i="1" l="1"/>
  <c r="U70" i="1"/>
  <c r="U59" i="1"/>
  <c r="U52" i="1"/>
  <c r="U28" i="1"/>
  <c r="F25" i="2"/>
  <c r="U16" i="1"/>
  <c r="U65" i="1"/>
  <c r="U44" i="1"/>
  <c r="U36" i="1"/>
  <c r="F7" i="2"/>
  <c r="F8" i="2"/>
  <c r="F10" i="2"/>
  <c r="R15" i="1"/>
  <c r="F28" i="2" l="1"/>
  <c r="R5" i="1"/>
  <c r="U5" i="1" s="1"/>
  <c r="R80" i="1"/>
  <c r="U80" i="1" s="1"/>
  <c r="F16" i="2"/>
  <c r="F11" i="2"/>
  <c r="U15" i="1"/>
  <c r="G24" i="2" l="1"/>
  <c r="G25" i="2"/>
  <c r="G26" i="2"/>
  <c r="F15" i="2"/>
  <c r="G28" i="2" l="1"/>
  <c r="F14" i="2"/>
  <c r="F13" i="2" l="1"/>
  <c r="C17" i="2"/>
  <c r="D17" i="2"/>
  <c r="E17" i="2"/>
  <c r="F9" i="2"/>
  <c r="F12" i="2" l="1"/>
  <c r="F18" i="2" s="1"/>
  <c r="B17" i="2"/>
</calcChain>
</file>

<file path=xl/sharedStrings.xml><?xml version="1.0" encoding="utf-8"?>
<sst xmlns="http://schemas.openxmlformats.org/spreadsheetml/2006/main" count="91" uniqueCount="56">
  <si>
    <r>
      <t xml:space="preserve">YEAR 1 
</t>
    </r>
    <r>
      <rPr>
        <b/>
        <sz val="11"/>
        <color rgb="FFFF0000"/>
        <rFont val="Calibri"/>
        <family val="2"/>
        <scheme val="minor"/>
      </rPr>
      <t>[ENTER PROJECT START DATE]</t>
    </r>
    <r>
      <rPr>
        <sz val="11"/>
        <color theme="1"/>
        <rFont val="Calibri"/>
        <family val="2"/>
        <scheme val="minor"/>
      </rPr>
      <t xml:space="preserve"> to March 31, 2025</t>
    </r>
  </si>
  <si>
    <t>YEAR 2
April 1, 2025 to March 31, 2026</t>
  </si>
  <si>
    <t>YEAR 3
April 1, 2026 to March 31, 2027</t>
  </si>
  <si>
    <r>
      <t xml:space="preserve">YEAR 4
April 1, 2027 to </t>
    </r>
    <r>
      <rPr>
        <b/>
        <sz val="11"/>
        <color rgb="FFFF0000"/>
        <rFont val="Calibri"/>
        <family val="2"/>
        <scheme val="minor"/>
      </rPr>
      <t>[ENTER PROJECT END DATE]</t>
    </r>
  </si>
  <si>
    <t>2024/25</t>
  </si>
  <si>
    <t>2025/26</t>
  </si>
  <si>
    <t>2026/27</t>
  </si>
  <si>
    <t>2027/28</t>
  </si>
  <si>
    <t>Total</t>
  </si>
  <si>
    <t>Item</t>
  </si>
  <si>
    <t>NRCan</t>
  </si>
  <si>
    <t>From other Sources</t>
  </si>
  <si>
    <t>Total Cost</t>
  </si>
  <si>
    <t>Cash</t>
  </si>
  <si>
    <t>In-Kind</t>
  </si>
  <si>
    <r>
      <t xml:space="preserve">Salaries and benefits 
</t>
    </r>
    <r>
      <rPr>
        <sz val="10"/>
        <rFont val="Arial"/>
        <family val="2"/>
      </rPr>
      <t>(for each person listed, include their position title, rate, and number of hours/days)</t>
    </r>
  </si>
  <si>
    <t>Professional, scientific and contracted services</t>
  </si>
  <si>
    <r>
      <t>Travel costs, including meals and accommodations</t>
    </r>
    <r>
      <rPr>
        <b/>
        <strike/>
        <sz val="11"/>
        <rFont val="Arial"/>
        <family val="2"/>
      </rPr>
      <t/>
    </r>
  </si>
  <si>
    <t>Communication materials, publishing and promotions</t>
  </si>
  <si>
    <t>Materials, supplies and equipment</t>
  </si>
  <si>
    <r>
      <t xml:space="preserve">Conference fees 
</t>
    </r>
    <r>
      <rPr>
        <sz val="10"/>
        <color theme="1"/>
        <rFont val="Arial"/>
        <family val="2"/>
      </rPr>
      <t>(approved on a case by case basis)</t>
    </r>
  </si>
  <si>
    <t>Facility rental</t>
  </si>
  <si>
    <t>Licence fees</t>
  </si>
  <si>
    <t>Honoraria and ceremonial costs, where Indigenous recipients or partners are involved</t>
  </si>
  <si>
    <t>Overhead expenditures approved by NRCan to a maximum 15% of NRCan's contribution</t>
  </si>
  <si>
    <t>TOTAL</t>
  </si>
  <si>
    <t>IMPOTANT NOTES</t>
  </si>
  <si>
    <r>
      <t>• Please refer to the Applicant Guide for detailed information about eligible expenditures and other guidance for completing this Budget template.
• Contracted staff should be listed under "Professional, scientific and contracted services", whereas salaried staff should be listed under "Salaries and benefits". For salaried staff, please include their name, title, rate, and number of hours/days.
•</t>
    </r>
    <r>
      <rPr>
        <b/>
        <sz val="12"/>
        <color theme="1"/>
        <rFont val="Calibri"/>
        <family val="2"/>
        <scheme val="minor"/>
      </rPr>
      <t xml:space="preserve"> NRCan funds cannot be transferred between fiscal years.</t>
    </r>
    <r>
      <rPr>
        <sz val="12"/>
        <color theme="1"/>
        <rFont val="Calibri"/>
        <family val="2"/>
        <scheme val="minor"/>
      </rPr>
      <t xml:space="preserve">
• The</t>
    </r>
    <r>
      <rPr>
        <sz val="12"/>
        <rFont val="Calibri"/>
        <family val="2"/>
        <scheme val="minor"/>
      </rPr>
      <t xml:space="preserve"> Government of Canada</t>
    </r>
    <r>
      <rPr>
        <sz val="12"/>
        <color theme="1"/>
        <rFont val="Calibri"/>
        <family val="2"/>
        <scheme val="minor"/>
      </rPr>
      <t xml:space="preserve"> will provide a maximum of 75</t>
    </r>
    <r>
      <rPr>
        <sz val="12"/>
        <rFont val="Calibri"/>
        <family val="2"/>
        <scheme val="minor"/>
      </rPr>
      <t xml:space="preserve">% towards the total project budget. The recipient must provide other sources of funding (cash or in-kind) for a minimum of 25% of the total project budget, which apply over the course of the whole project and do not need to match NRCan's contribution per fiscal year. </t>
    </r>
    <r>
      <rPr>
        <u/>
        <sz val="12"/>
        <rFont val="Calibri"/>
        <family val="2"/>
        <scheme val="minor"/>
      </rPr>
      <t>Note</t>
    </r>
    <r>
      <rPr>
        <sz val="12"/>
        <rFont val="Calibri"/>
        <family val="2"/>
        <scheme val="minor"/>
      </rPr>
      <t xml:space="preserve">: Indigenous organizations, governments, and communities, and Territorial governments applying through this competitive process may seek up to 100% of the total project costs from NRCan.                                                                                                                                                                                                                                                                                                              • </t>
    </r>
    <r>
      <rPr>
        <sz val="12"/>
        <color theme="1"/>
        <rFont val="Calibri"/>
        <family val="2"/>
        <scheme val="minor"/>
      </rPr>
      <t xml:space="preserve">Projects should have a start date no earlier than April 1, 2024. Projects must be completed no later than December 31, 2027.
</t>
    </r>
  </si>
  <si>
    <t xml:space="preserve">
</t>
  </si>
  <si>
    <t>OTHER SOURCES OF FUNDING</t>
  </si>
  <si>
    <t>Sources of CASH contributions</t>
  </si>
  <si>
    <t>Amount</t>
  </si>
  <si>
    <t>e.g. Government of Ontario</t>
  </si>
  <si>
    <t>Total cash from other sources</t>
  </si>
  <si>
    <t>Sources of IN-KIND contributions</t>
  </si>
  <si>
    <t>Value</t>
  </si>
  <si>
    <t>Total in-kind from other sources</t>
  </si>
  <si>
    <t>NOTE: THE FOLLOWING TABLES WILL AUTOPOPULATE, DRAWING FROM THE INFORMATION ENTERED IN THE BUDGET TAB.</t>
  </si>
  <si>
    <t>Summary table: NRCan contribution</t>
  </si>
  <si>
    <t>TOTAL ($)</t>
  </si>
  <si>
    <t>ELIGIBLE EXPENDITURES</t>
  </si>
  <si>
    <t>Salaries and benefits</t>
  </si>
  <si>
    <t>Professional, scientific and contracting Services</t>
  </si>
  <si>
    <t>Travel costs, including meals and accomodations</t>
  </si>
  <si>
    <t>Materials, supplies and equipments</t>
  </si>
  <si>
    <t>Conference fees (approved on a case by case)</t>
  </si>
  <si>
    <t>Licence Fees</t>
  </si>
  <si>
    <t>Overhead expenditures approved by NRCan to a maximum of 15% of NRCan's contribution</t>
  </si>
  <si>
    <t xml:space="preserve">Total by Fiscsal Year: </t>
  </si>
  <si>
    <t xml:space="preserve">TOTAL ELIGIBLE EXPENDITURES  </t>
  </si>
  <si>
    <t xml:space="preserve">Summary table: Other sources of funding   </t>
  </si>
  <si>
    <t>TOTAL (%)</t>
  </si>
  <si>
    <t>NRCan contribution</t>
  </si>
  <si>
    <t>Other funding (cash)</t>
  </si>
  <si>
    <t>Other funding (in-kind)</t>
  </si>
  <si>
    <t xml:space="preserve">TOTAL PROJECT BUDGET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</si>
</sst>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Red]\-&quot;$&quot;#,##0"/>
    <numFmt numFmtId="165" formatCode="_-&quot;$&quot;* #,##0.00_-;\-&quot;$&quot;* #,##0.00_-;_-&quot;$&quot;* &quot;-&quot;??_-;_-@_-"/>
    <numFmt numFmtId="166" formatCode="_-&quot;$&quot;* #,##0_-;\-&quot;$&quot;* #,##0_-;_-&quot;$&quot;* &quot;-&quot;??_-;_-@_-"/>
    <numFmt numFmtId="167" formatCode="&quot;$&quot;#,##0"/>
  </numFmts>
  <fonts count="36">
    <font>
      <sz val="11"/>
      <color theme="1"/>
      <name val="Calibri"/>
      <family val="2"/>
      <scheme val="minor"/>
    </font>
    <font>
      <sz val="11"/>
      <color theme="1"/>
      <name val="Calibri"/>
      <family val="2"/>
      <scheme val="minor"/>
    </font>
    <font>
      <b/>
      <sz val="9"/>
      <color theme="1"/>
      <name val="Arial"/>
      <family val="2"/>
    </font>
    <font>
      <b/>
      <sz val="9"/>
      <color theme="0"/>
      <name val="Arial"/>
      <family val="2"/>
    </font>
    <font>
      <b/>
      <sz val="9"/>
      <name val="Arial"/>
      <family val="2"/>
    </font>
    <font>
      <i/>
      <sz val="9"/>
      <color theme="1"/>
      <name val="Arial"/>
      <family val="2"/>
    </font>
    <font>
      <sz val="9"/>
      <color theme="1"/>
      <name val="Arial"/>
      <family val="2"/>
    </font>
    <font>
      <sz val="9"/>
      <name val="Arial"/>
      <family val="2"/>
    </font>
    <font>
      <i/>
      <sz val="9"/>
      <name val="Arial"/>
      <family val="2"/>
    </font>
    <font>
      <b/>
      <sz val="11"/>
      <color theme="1"/>
      <name val="Calibri"/>
      <family val="2"/>
      <scheme val="minor"/>
    </font>
    <font>
      <b/>
      <i/>
      <sz val="9"/>
      <color theme="1"/>
      <name val="Arial"/>
      <family val="2"/>
    </font>
    <font>
      <b/>
      <sz val="11"/>
      <color theme="1"/>
      <name val="Arial"/>
      <family val="2"/>
    </font>
    <font>
      <b/>
      <i/>
      <sz val="11"/>
      <color theme="1"/>
      <name val="Arial"/>
      <family val="2"/>
    </font>
    <font>
      <b/>
      <sz val="11"/>
      <name val="Arial"/>
      <family val="2"/>
    </font>
    <font>
      <b/>
      <i/>
      <sz val="11"/>
      <name val="Arial"/>
      <family val="2"/>
    </font>
    <font>
      <b/>
      <sz val="11"/>
      <color theme="0"/>
      <name val="Arial"/>
      <family val="2"/>
    </font>
    <font>
      <sz val="11"/>
      <color theme="0"/>
      <name val="Arial"/>
      <family val="2"/>
    </font>
    <font>
      <b/>
      <sz val="11"/>
      <color theme="0"/>
      <name val="Calibri"/>
      <family val="2"/>
      <scheme val="minor"/>
    </font>
    <font>
      <sz val="11"/>
      <color rgb="FFFF0000"/>
      <name val="Calibri"/>
      <family val="2"/>
      <scheme val="minor"/>
    </font>
    <font>
      <i/>
      <sz val="9"/>
      <color rgb="FFFF0000"/>
      <name val="Arial"/>
      <family val="2"/>
    </font>
    <font>
      <b/>
      <strike/>
      <sz val="11"/>
      <name val="Arial"/>
      <family val="2"/>
    </font>
    <font>
      <b/>
      <sz val="11"/>
      <color rgb="FFFF0000"/>
      <name val="Calibri"/>
      <family val="2"/>
      <scheme val="minor"/>
    </font>
    <font>
      <b/>
      <sz val="9"/>
      <color theme="9"/>
      <name val="Arial"/>
      <family val="2"/>
    </font>
    <font>
      <b/>
      <sz val="11"/>
      <color rgb="FF92D050"/>
      <name val="Calibri"/>
      <family val="2"/>
      <scheme val="minor"/>
    </font>
    <font>
      <b/>
      <sz val="9"/>
      <color rgb="FF92D050"/>
      <name val="Arial"/>
      <family val="2"/>
    </font>
    <font>
      <b/>
      <sz val="11"/>
      <name val="Calibri"/>
      <family val="2"/>
      <scheme val="minor"/>
    </font>
    <font>
      <b/>
      <sz val="14"/>
      <name val="Calibri"/>
      <family val="2"/>
      <scheme val="minor"/>
    </font>
    <font>
      <sz val="12"/>
      <name val="Calibri"/>
      <family val="2"/>
      <scheme val="minor"/>
    </font>
    <font>
      <sz val="12"/>
      <color theme="1"/>
      <name val="Calibri"/>
      <family val="2"/>
      <scheme val="minor"/>
    </font>
    <font>
      <b/>
      <sz val="12"/>
      <color theme="1"/>
      <name val="Calibri"/>
      <family val="2"/>
      <scheme val="minor"/>
    </font>
    <font>
      <sz val="10"/>
      <name val="Arial"/>
      <family val="2"/>
    </font>
    <font>
      <sz val="10"/>
      <color theme="1"/>
      <name val="Arial"/>
      <family val="2"/>
    </font>
    <font>
      <i/>
      <sz val="9"/>
      <color theme="1"/>
      <name val="Calibri"/>
      <family val="2"/>
      <scheme val="minor"/>
    </font>
    <font>
      <i/>
      <sz val="11"/>
      <name val="Arial"/>
      <family val="2"/>
    </font>
    <font>
      <i/>
      <sz val="11"/>
      <color theme="1"/>
      <name val="Arial"/>
      <family val="2"/>
    </font>
    <font>
      <u/>
      <sz val="12"/>
      <name val="Calibri"/>
      <family val="2"/>
      <scheme val="minor"/>
    </font>
  </fonts>
  <fills count="12">
    <fill>
      <patternFill patternType="none"/>
    </fill>
    <fill>
      <patternFill patternType="gray125"/>
    </fill>
    <fill>
      <patternFill patternType="solid">
        <fgColor theme="8" tint="-0.499984740745262"/>
        <bgColor indexed="64"/>
      </patternFill>
    </fill>
    <fill>
      <patternFill patternType="solid">
        <fgColor theme="7" tint="0.59999389629810485"/>
        <bgColor indexed="64"/>
      </patternFill>
    </fill>
    <fill>
      <patternFill patternType="solid">
        <fgColor theme="0"/>
        <bgColor indexed="64"/>
      </patternFill>
    </fill>
    <fill>
      <patternFill patternType="solid">
        <fgColor theme="3" tint="-0.249977111117893"/>
        <bgColor indexed="64"/>
      </patternFill>
    </fill>
    <fill>
      <patternFill patternType="solid">
        <fgColor rgb="FF00B0F0"/>
        <bgColor indexed="64"/>
      </patternFill>
    </fill>
    <fill>
      <patternFill patternType="solid">
        <fgColor theme="4"/>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6" tint="0.79998168889431442"/>
        <bgColor indexed="64"/>
      </patternFill>
    </fill>
  </fills>
  <borders count="28">
    <border>
      <left/>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165" fontId="1" fillId="0" borderId="0" applyFont="0" applyFill="0" applyBorder="0" applyAlignment="0" applyProtection="0"/>
  </cellStyleXfs>
  <cellXfs count="172">
    <xf numFmtId="0" fontId="0" fillId="0" borderId="0" xfId="0"/>
    <xf numFmtId="0" fontId="9" fillId="0" borderId="0" xfId="0" applyFont="1"/>
    <xf numFmtId="0" fontId="0" fillId="0" borderId="3" xfId="0" applyBorder="1"/>
    <xf numFmtId="0" fontId="17" fillId="2" borderId="3" xfId="0" applyFont="1" applyFill="1" applyBorder="1" applyAlignment="1">
      <alignment horizontal="center"/>
    </xf>
    <xf numFmtId="0" fontId="9" fillId="9" borderId="3" xfId="0" applyFont="1" applyFill="1" applyBorder="1"/>
    <xf numFmtId="165" fontId="0" fillId="9" borderId="3" xfId="0" applyNumberFormat="1" applyFill="1" applyBorder="1"/>
    <xf numFmtId="165" fontId="9" fillId="3" borderId="3" xfId="0" applyNumberFormat="1" applyFont="1" applyFill="1" applyBorder="1"/>
    <xf numFmtId="0" fontId="21" fillId="0" borderId="0" xfId="0" applyFont="1"/>
    <xf numFmtId="0" fontId="17" fillId="2" borderId="9" xfId="0" applyFont="1" applyFill="1" applyBorder="1" applyAlignment="1">
      <alignment horizontal="center"/>
    </xf>
    <xf numFmtId="0" fontId="0" fillId="3" borderId="3" xfId="0" applyFill="1" applyBorder="1"/>
    <xf numFmtId="165" fontId="0" fillId="10" borderId="3" xfId="0" applyNumberFormat="1" applyFill="1" applyBorder="1"/>
    <xf numFmtId="0" fontId="0" fillId="3" borderId="3" xfId="0" applyFill="1" applyBorder="1" applyAlignment="1">
      <alignment wrapText="1"/>
    </xf>
    <xf numFmtId="165" fontId="0" fillId="0" borderId="3" xfId="0" applyNumberFormat="1" applyBorder="1"/>
    <xf numFmtId="9" fontId="0" fillId="0" borderId="3" xfId="0" applyNumberFormat="1" applyBorder="1"/>
    <xf numFmtId="9" fontId="0" fillId="10" borderId="3" xfId="0" applyNumberFormat="1" applyFill="1" applyBorder="1"/>
    <xf numFmtId="9" fontId="9" fillId="3" borderId="3" xfId="0" applyNumberFormat="1" applyFont="1" applyFill="1" applyBorder="1"/>
    <xf numFmtId="0" fontId="18" fillId="0" borderId="0" xfId="0" applyFont="1"/>
    <xf numFmtId="166" fontId="10" fillId="11" borderId="5" xfId="1" applyNumberFormat="1" applyFont="1" applyFill="1" applyBorder="1" applyAlignment="1" applyProtection="1">
      <alignment vertical="center" wrapText="1"/>
    </xf>
    <xf numFmtId="166" fontId="10" fillId="11" borderId="3" xfId="1" applyNumberFormat="1" applyFont="1" applyFill="1" applyBorder="1" applyAlignment="1" applyProtection="1">
      <alignment vertical="center" wrapText="1"/>
    </xf>
    <xf numFmtId="166" fontId="2" fillId="11" borderId="3" xfId="1" applyNumberFormat="1" applyFont="1" applyFill="1" applyBorder="1" applyAlignment="1" applyProtection="1">
      <alignment vertical="center" wrapText="1"/>
    </xf>
    <xf numFmtId="0" fontId="18" fillId="4" borderId="0" xfId="0" applyFont="1" applyFill="1"/>
    <xf numFmtId="0" fontId="0" fillId="0" borderId="10" xfId="0" applyBorder="1" applyProtection="1">
      <protection locked="0"/>
    </xf>
    <xf numFmtId="0" fontId="0" fillId="0" borderId="5" xfId="0" applyBorder="1" applyProtection="1">
      <protection locked="0"/>
    </xf>
    <xf numFmtId="0" fontId="0" fillId="0" borderId="3" xfId="0" applyBorder="1" applyProtection="1">
      <protection locked="0"/>
    </xf>
    <xf numFmtId="0" fontId="0" fillId="0" borderId="0" xfId="0" applyProtection="1">
      <protection locked="0"/>
    </xf>
    <xf numFmtId="0" fontId="0" fillId="0" borderId="0" xfId="0" applyAlignment="1" applyProtection="1">
      <alignment vertical="center"/>
      <protection locked="0"/>
    </xf>
    <xf numFmtId="0" fontId="22" fillId="4" borderId="1" xfId="0" applyFont="1" applyFill="1" applyBorder="1" applyAlignment="1" applyProtection="1">
      <alignment horizontal="left" vertical="center" wrapText="1"/>
      <protection locked="0"/>
    </xf>
    <xf numFmtId="166" fontId="7" fillId="4" borderId="2" xfId="0" applyNumberFormat="1" applyFont="1" applyFill="1" applyBorder="1" applyAlignment="1" applyProtection="1">
      <alignment horizontal="left" vertical="center" wrapText="1"/>
      <protection locked="0"/>
    </xf>
    <xf numFmtId="166" fontId="7" fillId="4" borderId="3" xfId="0" applyNumberFormat="1" applyFont="1" applyFill="1" applyBorder="1" applyAlignment="1" applyProtection="1">
      <alignment horizontal="left" vertical="center" wrapText="1"/>
      <protection locked="0"/>
    </xf>
    <xf numFmtId="166" fontId="7" fillId="4" borderId="5" xfId="1" applyNumberFormat="1" applyFont="1" applyFill="1" applyBorder="1" applyAlignment="1" applyProtection="1">
      <alignment vertical="center" wrapText="1"/>
      <protection locked="0"/>
    </xf>
    <xf numFmtId="166" fontId="7" fillId="4" borderId="3" xfId="1" applyNumberFormat="1" applyFont="1" applyFill="1" applyBorder="1" applyAlignment="1" applyProtection="1">
      <alignment vertical="center" wrapText="1"/>
      <protection locked="0"/>
    </xf>
    <xf numFmtId="166" fontId="7" fillId="4" borderId="2" xfId="1" applyNumberFormat="1" applyFont="1" applyFill="1" applyBorder="1" applyAlignment="1" applyProtection="1">
      <alignment vertical="center" wrapText="1"/>
      <protection locked="0"/>
    </xf>
    <xf numFmtId="166" fontId="7" fillId="4" borderId="14" xfId="1" applyNumberFormat="1" applyFont="1" applyFill="1" applyBorder="1" applyAlignment="1" applyProtection="1">
      <alignment vertical="center" wrapText="1"/>
      <protection locked="0"/>
    </xf>
    <xf numFmtId="166" fontId="7" fillId="4" borderId="13" xfId="1" applyNumberFormat="1" applyFont="1" applyFill="1" applyBorder="1" applyAlignment="1" applyProtection="1">
      <alignment vertical="center" wrapText="1"/>
      <protection locked="0"/>
    </xf>
    <xf numFmtId="0" fontId="24" fillId="4" borderId="1" xfId="0" applyFont="1" applyFill="1" applyBorder="1" applyAlignment="1" applyProtection="1">
      <alignment horizontal="left" vertical="center" wrapText="1"/>
      <protection locked="0"/>
    </xf>
    <xf numFmtId="0" fontId="7" fillId="4" borderId="1" xfId="0" applyFont="1" applyFill="1" applyBorder="1" applyAlignment="1" applyProtection="1">
      <alignment horizontal="left" vertical="center" wrapText="1"/>
      <protection locked="0"/>
    </xf>
    <xf numFmtId="166" fontId="6" fillId="4" borderId="2" xfId="1" applyNumberFormat="1" applyFont="1" applyFill="1" applyBorder="1" applyAlignment="1" applyProtection="1">
      <alignment vertical="center" wrapText="1"/>
      <protection locked="0"/>
    </xf>
    <xf numFmtId="166" fontId="6" fillId="4" borderId="3" xfId="1" applyNumberFormat="1" applyFont="1" applyFill="1" applyBorder="1" applyAlignment="1" applyProtection="1">
      <alignment vertical="center" wrapText="1"/>
      <protection locked="0"/>
    </xf>
    <xf numFmtId="0" fontId="8" fillId="0" borderId="1" xfId="0" applyFont="1" applyBorder="1" applyAlignment="1" applyProtection="1">
      <alignment vertical="center" wrapText="1"/>
      <protection locked="0"/>
    </xf>
    <xf numFmtId="166" fontId="7" fillId="0" borderId="2" xfId="0" applyNumberFormat="1" applyFont="1" applyBorder="1" applyAlignment="1" applyProtection="1">
      <alignment vertical="center" wrapText="1"/>
      <protection locked="0"/>
    </xf>
    <xf numFmtId="166" fontId="7" fillId="0" borderId="3" xfId="0" applyNumberFormat="1" applyFont="1" applyBorder="1" applyAlignment="1" applyProtection="1">
      <alignment vertical="center" wrapText="1"/>
      <protection locked="0"/>
    </xf>
    <xf numFmtId="166" fontId="7" fillId="0" borderId="5" xfId="1" applyNumberFormat="1" applyFont="1" applyFill="1" applyBorder="1" applyAlignment="1" applyProtection="1">
      <alignment vertical="center" wrapText="1"/>
      <protection locked="0"/>
    </xf>
    <xf numFmtId="166" fontId="7" fillId="0" borderId="3" xfId="1" applyNumberFormat="1" applyFont="1" applyFill="1" applyBorder="1" applyAlignment="1" applyProtection="1">
      <alignment vertical="center" wrapText="1"/>
      <protection locked="0"/>
    </xf>
    <xf numFmtId="166" fontId="7" fillId="0" borderId="2" xfId="1" applyNumberFormat="1" applyFont="1" applyFill="1" applyBorder="1" applyAlignment="1" applyProtection="1">
      <alignment vertical="center" wrapText="1"/>
      <protection locked="0"/>
    </xf>
    <xf numFmtId="0" fontId="6" fillId="4" borderId="1" xfId="0" applyFont="1" applyFill="1" applyBorder="1" applyAlignment="1" applyProtection="1">
      <alignment horizontal="left" vertical="center" wrapText="1"/>
      <protection locked="0"/>
    </xf>
    <xf numFmtId="166" fontId="6" fillId="4" borderId="2" xfId="0" applyNumberFormat="1" applyFont="1" applyFill="1" applyBorder="1" applyAlignment="1" applyProtection="1">
      <alignment horizontal="left" vertical="center" wrapText="1"/>
      <protection locked="0"/>
    </xf>
    <xf numFmtId="166" fontId="6" fillId="4" borderId="3" xfId="0" applyNumberFormat="1" applyFont="1" applyFill="1" applyBorder="1" applyAlignment="1" applyProtection="1">
      <alignment horizontal="left" vertical="center" wrapText="1"/>
      <protection locked="0"/>
    </xf>
    <xf numFmtId="166" fontId="6" fillId="4" borderId="3" xfId="0" applyNumberFormat="1" applyFont="1" applyFill="1" applyBorder="1" applyAlignment="1" applyProtection="1">
      <alignment horizontal="right" vertical="center" wrapText="1"/>
      <protection locked="0"/>
    </xf>
    <xf numFmtId="166" fontId="6" fillId="4" borderId="5" xfId="1" applyNumberFormat="1" applyFont="1" applyFill="1" applyBorder="1" applyAlignment="1" applyProtection="1">
      <alignment vertical="center" wrapText="1"/>
      <protection locked="0"/>
    </xf>
    <xf numFmtId="0" fontId="6" fillId="0" borderId="1" xfId="0" applyFont="1" applyBorder="1" applyAlignment="1" applyProtection="1">
      <alignment horizontal="left" vertical="center" wrapText="1"/>
      <protection locked="0"/>
    </xf>
    <xf numFmtId="166" fontId="6" fillId="0" borderId="2" xfId="0" applyNumberFormat="1" applyFont="1" applyBorder="1" applyAlignment="1" applyProtection="1">
      <alignment horizontal="left" vertical="center" wrapText="1"/>
      <protection locked="0"/>
    </xf>
    <xf numFmtId="166" fontId="6" fillId="0" borderId="5" xfId="0" applyNumberFormat="1" applyFont="1" applyBorder="1" applyAlignment="1" applyProtection="1">
      <alignment horizontal="left" vertical="center" wrapText="1"/>
      <protection locked="0"/>
    </xf>
    <xf numFmtId="0" fontId="5" fillId="4" borderId="1" xfId="0" applyFont="1" applyFill="1" applyBorder="1" applyAlignment="1" applyProtection="1">
      <alignment vertical="center" wrapText="1"/>
      <protection locked="0"/>
    </xf>
    <xf numFmtId="166" fontId="6" fillId="4" borderId="2" xfId="0" applyNumberFormat="1" applyFont="1" applyFill="1" applyBorder="1" applyAlignment="1" applyProtection="1">
      <alignment vertical="center" wrapText="1"/>
      <protection locked="0"/>
    </xf>
    <xf numFmtId="166" fontId="6" fillId="4" borderId="3" xfId="0" applyNumberFormat="1" applyFont="1" applyFill="1" applyBorder="1" applyAlignment="1" applyProtection="1">
      <alignment vertical="center" wrapText="1"/>
      <protection locked="0"/>
    </xf>
    <xf numFmtId="0" fontId="19" fillId="0" borderId="1" xfId="0" applyFont="1" applyBorder="1" applyAlignment="1" applyProtection="1">
      <alignment vertical="center" wrapText="1"/>
      <protection locked="0"/>
    </xf>
    <xf numFmtId="166" fontId="6" fillId="0" borderId="2" xfId="0" applyNumberFormat="1" applyFont="1" applyBorder="1" applyAlignment="1" applyProtection="1">
      <alignment vertical="center" wrapText="1"/>
      <protection locked="0"/>
    </xf>
    <xf numFmtId="166" fontId="6" fillId="0" borderId="3" xfId="0" applyNumberFormat="1" applyFont="1" applyBorder="1" applyAlignment="1" applyProtection="1">
      <alignment vertical="center" wrapText="1"/>
      <protection locked="0"/>
    </xf>
    <xf numFmtId="166" fontId="6" fillId="0" borderId="5" xfId="1" applyNumberFormat="1" applyFont="1" applyFill="1" applyBorder="1" applyAlignment="1" applyProtection="1">
      <alignment vertical="center" wrapText="1"/>
      <protection locked="0"/>
    </xf>
    <xf numFmtId="166" fontId="6" fillId="0" borderId="3" xfId="1" applyNumberFormat="1" applyFont="1" applyFill="1" applyBorder="1" applyAlignment="1" applyProtection="1">
      <alignment vertical="center" wrapText="1"/>
      <protection locked="0"/>
    </xf>
    <xf numFmtId="166" fontId="6" fillId="0" borderId="2" xfId="1" applyNumberFormat="1" applyFont="1" applyFill="1" applyBorder="1" applyAlignment="1" applyProtection="1">
      <alignment vertical="center" wrapText="1"/>
      <protection locked="0"/>
    </xf>
    <xf numFmtId="0" fontId="5" fillId="0" borderId="1" xfId="0" applyFont="1" applyBorder="1" applyAlignment="1" applyProtection="1">
      <alignment vertical="center" wrapText="1"/>
      <protection locked="0"/>
    </xf>
    <xf numFmtId="0" fontId="18" fillId="0" borderId="0" xfId="0" applyFont="1" applyAlignment="1" applyProtection="1">
      <alignment wrapText="1"/>
      <protection locked="0"/>
    </xf>
    <xf numFmtId="0" fontId="9" fillId="0" borderId="0" xfId="0" applyFont="1" applyProtection="1">
      <protection locked="0"/>
    </xf>
    <xf numFmtId="166" fontId="0" fillId="0" borderId="0" xfId="0" applyNumberFormat="1" applyProtection="1">
      <protection locked="0"/>
    </xf>
    <xf numFmtId="0" fontId="23" fillId="0" borderId="0" xfId="0" applyFont="1" applyProtection="1">
      <protection locked="0"/>
    </xf>
    <xf numFmtId="0" fontId="27" fillId="0" borderId="0" xfId="0" applyFont="1" applyAlignment="1" applyProtection="1">
      <alignment wrapText="1"/>
      <protection locked="0"/>
    </xf>
    <xf numFmtId="0" fontId="28" fillId="0" borderId="0" xfId="0" applyFont="1" applyProtection="1">
      <protection locked="0"/>
    </xf>
    <xf numFmtId="0" fontId="3" fillId="4" borderId="0" xfId="0" applyFont="1" applyFill="1" applyAlignment="1">
      <alignment vertical="center" wrapText="1"/>
    </xf>
    <xf numFmtId="0" fontId="4" fillId="8" borderId="3"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11" fillId="3" borderId="1" xfId="0" applyFont="1" applyFill="1" applyBorder="1" applyAlignment="1">
      <alignment vertical="center" wrapText="1"/>
    </xf>
    <xf numFmtId="165" fontId="34" fillId="3" borderId="2" xfId="0" applyNumberFormat="1" applyFont="1" applyFill="1" applyBorder="1" applyAlignment="1">
      <alignment horizontal="center" vertical="center" wrapText="1"/>
    </xf>
    <xf numFmtId="165" fontId="34" fillId="3" borderId="3" xfId="0" applyNumberFormat="1" applyFont="1" applyFill="1" applyBorder="1" applyAlignment="1">
      <alignment horizontal="center" vertical="center" wrapText="1"/>
    </xf>
    <xf numFmtId="165" fontId="12" fillId="3" borderId="4" xfId="0" applyNumberFormat="1" applyFont="1" applyFill="1" applyBorder="1" applyAlignment="1">
      <alignment vertical="center" wrapText="1"/>
    </xf>
    <xf numFmtId="165" fontId="34" fillId="3" borderId="5" xfId="0" applyNumberFormat="1" applyFont="1" applyFill="1" applyBorder="1" applyAlignment="1">
      <alignment vertical="center" wrapText="1"/>
    </xf>
    <xf numFmtId="165" fontId="34" fillId="3" borderId="3" xfId="0" applyNumberFormat="1" applyFont="1" applyFill="1" applyBorder="1" applyAlignment="1">
      <alignment vertical="center" wrapText="1"/>
    </xf>
    <xf numFmtId="165" fontId="12" fillId="3" borderId="1" xfId="0" applyNumberFormat="1" applyFont="1" applyFill="1" applyBorder="1" applyAlignment="1">
      <alignment vertical="center" wrapText="1"/>
    </xf>
    <xf numFmtId="165" fontId="34" fillId="3" borderId="2" xfId="0" applyNumberFormat="1" applyFont="1" applyFill="1" applyBorder="1" applyAlignment="1">
      <alignment vertical="center" wrapText="1"/>
    </xf>
    <xf numFmtId="165" fontId="12" fillId="3" borderId="8" xfId="0" applyNumberFormat="1" applyFont="1" applyFill="1" applyBorder="1" applyAlignment="1">
      <alignment vertical="center" wrapText="1"/>
    </xf>
    <xf numFmtId="165" fontId="12" fillId="3" borderId="5" xfId="0" applyNumberFormat="1" applyFont="1" applyFill="1" applyBorder="1" applyAlignment="1">
      <alignment vertical="center" wrapText="1"/>
    </xf>
    <xf numFmtId="165" fontId="12" fillId="3" borderId="3" xfId="0" applyNumberFormat="1" applyFont="1" applyFill="1" applyBorder="1" applyAlignment="1">
      <alignment vertical="center" wrapText="1"/>
    </xf>
    <xf numFmtId="166" fontId="7" fillId="4" borderId="4" xfId="0" applyNumberFormat="1" applyFont="1" applyFill="1" applyBorder="1" applyAlignment="1">
      <alignment horizontal="left" vertical="center" wrapText="1"/>
    </xf>
    <xf numFmtId="166" fontId="14" fillId="3" borderId="4" xfId="0" applyNumberFormat="1" applyFont="1" applyFill="1" applyBorder="1" applyAlignment="1">
      <alignment vertical="center" wrapText="1"/>
    </xf>
    <xf numFmtId="166" fontId="7" fillId="0" borderId="4" xfId="0" applyNumberFormat="1" applyFont="1" applyBorder="1" applyAlignment="1">
      <alignment vertical="center" wrapText="1"/>
    </xf>
    <xf numFmtId="166" fontId="12" fillId="3" borderId="4" xfId="0" applyNumberFormat="1" applyFont="1" applyFill="1" applyBorder="1" applyAlignment="1">
      <alignment vertical="center" wrapText="1"/>
    </xf>
    <xf numFmtId="166" fontId="6" fillId="4" borderId="4" xfId="0" applyNumberFormat="1" applyFont="1" applyFill="1" applyBorder="1" applyAlignment="1">
      <alignment horizontal="left" vertical="center" wrapText="1"/>
    </xf>
    <xf numFmtId="166" fontId="6" fillId="4" borderId="4" xfId="0" applyNumberFormat="1" applyFont="1" applyFill="1" applyBorder="1" applyAlignment="1">
      <alignment vertical="center" wrapText="1"/>
    </xf>
    <xf numFmtId="166" fontId="12" fillId="3" borderId="8" xfId="0" applyNumberFormat="1" applyFont="1" applyFill="1" applyBorder="1" applyAlignment="1">
      <alignment vertical="center" wrapText="1"/>
    </xf>
    <xf numFmtId="166" fontId="6" fillId="0" borderId="4" xfId="0" applyNumberFormat="1" applyFont="1" applyBorder="1" applyAlignment="1">
      <alignment vertical="center" wrapText="1"/>
    </xf>
    <xf numFmtId="166" fontId="15" fillId="5" borderId="19" xfId="0" applyNumberFormat="1" applyFont="1" applyFill="1" applyBorder="1"/>
    <xf numFmtId="166" fontId="6" fillId="0" borderId="1" xfId="0" applyNumberFormat="1" applyFont="1" applyBorder="1" applyAlignment="1">
      <alignment vertical="center" wrapText="1"/>
    </xf>
    <xf numFmtId="166" fontId="14" fillId="3" borderId="1" xfId="0" applyNumberFormat="1" applyFont="1" applyFill="1" applyBorder="1" applyAlignment="1">
      <alignment vertical="center" wrapText="1"/>
    </xf>
    <xf numFmtId="166" fontId="12" fillId="3" borderId="1" xfId="0" applyNumberFormat="1" applyFont="1" applyFill="1" applyBorder="1" applyAlignment="1">
      <alignment vertical="center" wrapText="1"/>
    </xf>
    <xf numFmtId="166" fontId="12" fillId="3" borderId="6" xfId="0" applyNumberFormat="1" applyFont="1" applyFill="1" applyBorder="1" applyAlignment="1">
      <alignment vertical="center" wrapText="1"/>
    </xf>
    <xf numFmtId="166" fontId="15" fillId="5" borderId="1" xfId="0" applyNumberFormat="1" applyFont="1" applyFill="1" applyBorder="1"/>
    <xf numFmtId="166" fontId="6" fillId="0" borderId="22" xfId="0" applyNumberFormat="1" applyFont="1" applyBorder="1" applyAlignment="1">
      <alignment vertical="center" wrapText="1"/>
    </xf>
    <xf numFmtId="166" fontId="16" fillId="7" borderId="5" xfId="0" applyNumberFormat="1" applyFont="1" applyFill="1" applyBorder="1"/>
    <xf numFmtId="166" fontId="16" fillId="7" borderId="3" xfId="0" applyNumberFormat="1" applyFont="1" applyFill="1" applyBorder="1"/>
    <xf numFmtId="0" fontId="13" fillId="3" borderId="1" xfId="0" applyFont="1" applyFill="1" applyBorder="1" applyAlignment="1">
      <alignment horizontal="left" vertical="center" wrapText="1"/>
    </xf>
    <xf numFmtId="166" fontId="33" fillId="3" borderId="2" xfId="0" applyNumberFormat="1" applyFont="1" applyFill="1" applyBorder="1" applyAlignment="1">
      <alignment vertical="center" wrapText="1"/>
    </xf>
    <xf numFmtId="166" fontId="33" fillId="3" borderId="3" xfId="0" applyNumberFormat="1" applyFont="1" applyFill="1" applyBorder="1" applyAlignment="1">
      <alignment vertical="center" wrapText="1"/>
    </xf>
    <xf numFmtId="166" fontId="33" fillId="3" borderId="5" xfId="0" applyNumberFormat="1" applyFont="1" applyFill="1" applyBorder="1" applyAlignment="1">
      <alignment vertical="center" wrapText="1"/>
    </xf>
    <xf numFmtId="0" fontId="13" fillId="3" borderId="1" xfId="0" applyFont="1" applyFill="1" applyBorder="1" applyAlignment="1">
      <alignment vertical="center" wrapText="1"/>
    </xf>
    <xf numFmtId="0" fontId="11" fillId="3" borderId="1" xfId="0" applyFont="1" applyFill="1" applyBorder="1" applyAlignment="1">
      <alignment horizontal="left" vertical="center" wrapText="1"/>
    </xf>
    <xf numFmtId="166" fontId="34" fillId="3" borderId="2" xfId="0" applyNumberFormat="1" applyFont="1" applyFill="1" applyBorder="1" applyAlignment="1">
      <alignment vertical="center" wrapText="1"/>
    </xf>
    <xf numFmtId="166" fontId="34" fillId="3" borderId="3" xfId="0" applyNumberFormat="1" applyFont="1" applyFill="1" applyBorder="1" applyAlignment="1">
      <alignment vertical="center" wrapText="1"/>
    </xf>
    <xf numFmtId="166" fontId="34" fillId="3" borderId="5" xfId="0" applyNumberFormat="1" applyFont="1" applyFill="1" applyBorder="1" applyAlignment="1">
      <alignment vertical="center" wrapText="1"/>
    </xf>
    <xf numFmtId="166" fontId="34" fillId="3" borderId="7" xfId="0" applyNumberFormat="1" applyFont="1" applyFill="1" applyBorder="1" applyAlignment="1">
      <alignment vertical="center" wrapText="1"/>
    </xf>
    <xf numFmtId="166" fontId="34" fillId="3" borderId="6" xfId="0" applyNumberFormat="1" applyFont="1" applyFill="1" applyBorder="1" applyAlignment="1">
      <alignment vertical="center" wrapText="1"/>
    </xf>
    <xf numFmtId="0" fontId="15" fillId="5" borderId="1" xfId="0" applyFont="1" applyFill="1" applyBorder="1"/>
    <xf numFmtId="166" fontId="16" fillId="5" borderId="18" xfId="0" applyNumberFormat="1" applyFont="1" applyFill="1" applyBorder="1"/>
    <xf numFmtId="166" fontId="16" fillId="5" borderId="19" xfId="0" applyNumberFormat="1" applyFont="1" applyFill="1" applyBorder="1"/>
    <xf numFmtId="166" fontId="16" fillId="5" borderId="8" xfId="0" applyNumberFormat="1" applyFont="1" applyFill="1" applyBorder="1"/>
    <xf numFmtId="166" fontId="16" fillId="5" borderId="4" xfId="0" applyNumberFormat="1" applyFont="1" applyFill="1" applyBorder="1"/>
    <xf numFmtId="0" fontId="26" fillId="0" borderId="0" xfId="0" applyFont="1"/>
    <xf numFmtId="0" fontId="25" fillId="0" borderId="0" xfId="0" applyFont="1"/>
    <xf numFmtId="164" fontId="0" fillId="0" borderId="3" xfId="0" applyNumberFormat="1" applyBorder="1" applyProtection="1">
      <protection locked="0"/>
    </xf>
    <xf numFmtId="0" fontId="17" fillId="2" borderId="3" xfId="0" applyFont="1" applyFill="1" applyBorder="1"/>
    <xf numFmtId="0" fontId="32" fillId="0" borderId="3" xfId="0" applyFont="1" applyBorder="1"/>
    <xf numFmtId="164" fontId="32" fillId="0" borderId="3" xfId="0" applyNumberFormat="1" applyFont="1" applyBorder="1"/>
    <xf numFmtId="164" fontId="9" fillId="9" borderId="3" xfId="0" applyNumberFormat="1" applyFont="1" applyFill="1" applyBorder="1"/>
    <xf numFmtId="167" fontId="9" fillId="9" borderId="3" xfId="0" applyNumberFormat="1" applyFont="1" applyFill="1" applyBorder="1"/>
    <xf numFmtId="0" fontId="28" fillId="0" borderId="10" xfId="0" applyFont="1" applyBorder="1" applyAlignment="1">
      <alignment horizontal="left" vertical="top" wrapText="1"/>
    </xf>
    <xf numFmtId="0" fontId="28" fillId="0" borderId="11" xfId="0" applyFont="1" applyBorder="1" applyAlignment="1">
      <alignment horizontal="left" vertical="top"/>
    </xf>
    <xf numFmtId="0" fontId="0" fillId="0" borderId="11" xfId="0" applyBorder="1" applyAlignment="1">
      <alignment vertical="top"/>
    </xf>
    <xf numFmtId="0" fontId="0" fillId="0" borderId="20" xfId="0" applyBorder="1" applyAlignment="1">
      <alignment vertical="top"/>
    </xf>
    <xf numFmtId="0" fontId="28" fillId="0" borderId="23" xfId="0" applyFont="1" applyBorder="1" applyAlignment="1">
      <alignment horizontal="left" vertical="top"/>
    </xf>
    <xf numFmtId="0" fontId="28" fillId="0" borderId="0" xfId="0" applyFont="1" applyAlignment="1">
      <alignment horizontal="left" vertical="top"/>
    </xf>
    <xf numFmtId="0" fontId="0" fillId="0" borderId="0" xfId="0" applyAlignment="1">
      <alignment vertical="top"/>
    </xf>
    <xf numFmtId="0" fontId="0" fillId="0" borderId="24" xfId="0" applyBorder="1" applyAlignment="1">
      <alignment vertical="top"/>
    </xf>
    <xf numFmtId="0" fontId="28" fillId="0" borderId="25" xfId="0" applyFont="1" applyBorder="1" applyAlignment="1">
      <alignment horizontal="left" vertical="top"/>
    </xf>
    <xf numFmtId="0" fontId="28" fillId="0" borderId="26" xfId="0" applyFont="1" applyBorder="1" applyAlignment="1">
      <alignment horizontal="left" vertical="top"/>
    </xf>
    <xf numFmtId="0" fontId="0" fillId="0" borderId="26" xfId="0" applyBorder="1" applyAlignment="1">
      <alignment vertical="top"/>
    </xf>
    <xf numFmtId="0" fontId="0" fillId="0" borderId="27" xfId="0" applyBorder="1" applyAlignment="1">
      <alignment vertical="top"/>
    </xf>
    <xf numFmtId="0" fontId="3" fillId="6" borderId="5"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21" xfId="0" applyFont="1" applyFill="1" applyBorder="1" applyAlignment="1">
      <alignment horizontal="center" vertical="center" wrapText="1"/>
    </xf>
    <xf numFmtId="0" fontId="0" fillId="0" borderId="2" xfId="0" applyBorder="1" applyAlignment="1" applyProtection="1">
      <alignment horizontal="center" wrapText="1"/>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0" fillId="0" borderId="2" xfId="0" applyBorder="1" applyAlignment="1">
      <alignment horizontal="center" wrapText="1"/>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wrapText="1"/>
    </xf>
    <xf numFmtId="0" fontId="0" fillId="0" borderId="1" xfId="0" applyBorder="1" applyAlignment="1">
      <alignment horizontal="center"/>
    </xf>
    <xf numFmtId="0" fontId="0" fillId="0" borderId="15" xfId="0" applyBorder="1" applyAlignment="1" applyProtection="1">
      <alignment horizontal="center" wrapText="1"/>
      <protection locked="0"/>
    </xf>
    <xf numFmtId="0" fontId="0" fillId="0" borderId="16" xfId="0" applyBorder="1" applyAlignment="1" applyProtection="1">
      <alignment horizontal="center"/>
      <protection locked="0"/>
    </xf>
    <xf numFmtId="0" fontId="0" fillId="0" borderId="17" xfId="0" applyBorder="1" applyAlignment="1" applyProtection="1">
      <alignment horizontal="center"/>
      <protection locked="0"/>
    </xf>
    <xf numFmtId="0" fontId="4" fillId="8" borderId="1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9" fillId="9" borderId="3" xfId="0" applyFont="1" applyFill="1" applyBorder="1" applyAlignment="1">
      <alignment horizontal="left"/>
    </xf>
    <xf numFmtId="0" fontId="17" fillId="2" borderId="1" xfId="0" applyFont="1" applyFill="1" applyBorder="1" applyAlignment="1">
      <alignment horizontal="right"/>
    </xf>
    <xf numFmtId="0" fontId="17" fillId="2" borderId="6" xfId="0" applyFont="1" applyFill="1" applyBorder="1" applyAlignment="1">
      <alignment horizontal="right"/>
    </xf>
    <xf numFmtId="0" fontId="17" fillId="2" borderId="10" xfId="0" applyFont="1" applyFill="1" applyBorder="1" applyAlignment="1">
      <alignment horizontal="right"/>
    </xf>
    <xf numFmtId="0" fontId="17" fillId="2" borderId="11" xfId="0" applyFont="1" applyFill="1" applyBorder="1" applyAlignment="1">
      <alignment horizontal="right"/>
    </xf>
    <xf numFmtId="0" fontId="0" fillId="0" borderId="3" xfId="0" applyBorder="1" applyAlignme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94"/>
  <sheetViews>
    <sheetView tabSelected="1" zoomScaleNormal="100" workbookViewId="0">
      <pane ySplit="4" topLeftCell="A83" activePane="bottomLeft" state="frozen"/>
      <selection pane="bottomLeft" activeCell="A83" sqref="A83:J88"/>
    </sheetView>
  </sheetViews>
  <sheetFormatPr defaultColWidth="9.140625" defaultRowHeight="14.45"/>
  <cols>
    <col min="1" max="1" width="47.28515625" style="24" customWidth="1"/>
    <col min="2" max="4" width="12" style="24" customWidth="1"/>
    <col min="5" max="5" width="12" style="63" customWidth="1"/>
    <col min="6" max="7" width="12" style="24" customWidth="1"/>
    <col min="8" max="8" width="11.140625" style="24" customWidth="1"/>
    <col min="9" max="9" width="12.140625" style="63" customWidth="1"/>
    <col min="10" max="10" width="12.140625" style="24" customWidth="1"/>
    <col min="11" max="11" width="11.85546875" style="24" customWidth="1"/>
    <col min="12" max="12" width="10.85546875" style="24" customWidth="1"/>
    <col min="13" max="13" width="12.5703125" style="63" customWidth="1"/>
    <col min="14" max="14" width="12.140625" style="24" customWidth="1"/>
    <col min="15" max="15" width="11.85546875" style="24" customWidth="1"/>
    <col min="16" max="16" width="10.85546875" style="24" customWidth="1"/>
    <col min="17" max="17" width="12.5703125" style="63" customWidth="1"/>
    <col min="18" max="18" width="12.7109375" style="24" customWidth="1"/>
    <col min="19" max="19" width="11.85546875" style="24" customWidth="1"/>
    <col min="20" max="20" width="12.28515625" style="24" customWidth="1"/>
    <col min="21" max="21" width="14.7109375" style="24" customWidth="1"/>
    <col min="22" max="16384" width="9.140625" style="24"/>
  </cols>
  <sheetData>
    <row r="1" spans="1:21" ht="28.5" customHeight="1">
      <c r="A1" s="21"/>
      <c r="B1" s="147" t="s">
        <v>0</v>
      </c>
      <c r="C1" s="148"/>
      <c r="D1" s="148"/>
      <c r="E1" s="149"/>
      <c r="F1" s="150" t="s">
        <v>1</v>
      </c>
      <c r="G1" s="151"/>
      <c r="H1" s="151"/>
      <c r="I1" s="152"/>
      <c r="J1" s="153" t="s">
        <v>2</v>
      </c>
      <c r="K1" s="151"/>
      <c r="L1" s="151"/>
      <c r="M1" s="154"/>
      <c r="N1" s="155" t="s">
        <v>3</v>
      </c>
      <c r="O1" s="156"/>
      <c r="P1" s="156"/>
      <c r="Q1" s="157"/>
      <c r="R1" s="22"/>
      <c r="S1" s="23"/>
      <c r="T1" s="23"/>
      <c r="U1" s="23"/>
    </row>
    <row r="2" spans="1:21" s="25" customFormat="1" ht="22.9" customHeight="1" thickBot="1">
      <c r="A2" s="68"/>
      <c r="B2" s="159" t="s">
        <v>4</v>
      </c>
      <c r="C2" s="159"/>
      <c r="D2" s="159"/>
      <c r="E2" s="159"/>
      <c r="F2" s="162" t="s">
        <v>5</v>
      </c>
      <c r="G2" s="163"/>
      <c r="H2" s="163"/>
      <c r="I2" s="164"/>
      <c r="J2" s="160" t="s">
        <v>6</v>
      </c>
      <c r="K2" s="159"/>
      <c r="L2" s="159"/>
      <c r="M2" s="161"/>
      <c r="N2" s="165" t="s">
        <v>7</v>
      </c>
      <c r="O2" s="163"/>
      <c r="P2" s="163"/>
      <c r="Q2" s="164"/>
      <c r="R2" s="136" t="s">
        <v>8</v>
      </c>
      <c r="S2" s="137"/>
      <c r="T2" s="137"/>
      <c r="U2" s="137"/>
    </row>
    <row r="3" spans="1:21" ht="26.25" customHeight="1">
      <c r="A3" s="138" t="s">
        <v>9</v>
      </c>
      <c r="B3" s="143" t="s">
        <v>10</v>
      </c>
      <c r="C3" s="145" t="s">
        <v>11</v>
      </c>
      <c r="D3" s="145"/>
      <c r="E3" s="142" t="s">
        <v>12</v>
      </c>
      <c r="F3" s="139" t="s">
        <v>10</v>
      </c>
      <c r="G3" s="140" t="s">
        <v>11</v>
      </c>
      <c r="H3" s="140"/>
      <c r="I3" s="138" t="s">
        <v>12</v>
      </c>
      <c r="J3" s="143" t="s">
        <v>10</v>
      </c>
      <c r="K3" s="145" t="s">
        <v>11</v>
      </c>
      <c r="L3" s="145"/>
      <c r="M3" s="142" t="s">
        <v>12</v>
      </c>
      <c r="N3" s="144" t="s">
        <v>10</v>
      </c>
      <c r="O3" s="140" t="s">
        <v>11</v>
      </c>
      <c r="P3" s="140"/>
      <c r="Q3" s="141" t="s">
        <v>12</v>
      </c>
      <c r="R3" s="139" t="s">
        <v>10</v>
      </c>
      <c r="S3" s="140" t="s">
        <v>11</v>
      </c>
      <c r="T3" s="140"/>
      <c r="U3" s="140" t="s">
        <v>12</v>
      </c>
    </row>
    <row r="4" spans="1:21" ht="24.75" customHeight="1">
      <c r="A4" s="138"/>
      <c r="B4" s="144"/>
      <c r="C4" s="69" t="s">
        <v>13</v>
      </c>
      <c r="D4" s="69" t="s">
        <v>14</v>
      </c>
      <c r="E4" s="141"/>
      <c r="F4" s="139"/>
      <c r="G4" s="70" t="s">
        <v>13</v>
      </c>
      <c r="H4" s="70" t="s">
        <v>14</v>
      </c>
      <c r="I4" s="138"/>
      <c r="J4" s="144"/>
      <c r="K4" s="71" t="s">
        <v>13</v>
      </c>
      <c r="L4" s="71" t="s">
        <v>14</v>
      </c>
      <c r="M4" s="146"/>
      <c r="N4" s="158"/>
      <c r="O4" s="71" t="s">
        <v>13</v>
      </c>
      <c r="P4" s="71" t="s">
        <v>14</v>
      </c>
      <c r="Q4" s="141"/>
      <c r="R4" s="139"/>
      <c r="S4" s="70" t="s">
        <v>13</v>
      </c>
      <c r="T4" s="70" t="s">
        <v>14</v>
      </c>
      <c r="U4" s="140"/>
    </row>
    <row r="5" spans="1:21" ht="52.9" customHeight="1">
      <c r="A5" s="72" t="s">
        <v>15</v>
      </c>
      <c r="B5" s="73">
        <f>SUM(B6:B15)</f>
        <v>0</v>
      </c>
      <c r="C5" s="74">
        <f>SUM(C6:C15)</f>
        <v>0</v>
      </c>
      <c r="D5" s="74">
        <f>SUM(D6:D15)</f>
        <v>0</v>
      </c>
      <c r="E5" s="75">
        <f>SUM(E6:E15)</f>
        <v>0</v>
      </c>
      <c r="F5" s="76">
        <f>SUM(F6:F15)</f>
        <v>0</v>
      </c>
      <c r="G5" s="77">
        <f t="shared" ref="G5:H5" si="0">SUM(G6:G15)</f>
        <v>0</v>
      </c>
      <c r="H5" s="77">
        <f t="shared" si="0"/>
        <v>0</v>
      </c>
      <c r="I5" s="78">
        <f>SUM(I6:I15)</f>
        <v>0</v>
      </c>
      <c r="J5" s="79">
        <f t="shared" ref="J5:P5" si="1">SUM(J6:J15)</f>
        <v>0</v>
      </c>
      <c r="K5" s="77">
        <f t="shared" si="1"/>
        <v>0</v>
      </c>
      <c r="L5" s="77">
        <f t="shared" si="1"/>
        <v>0</v>
      </c>
      <c r="M5" s="75">
        <f>SUM(M6:M15)</f>
        <v>0</v>
      </c>
      <c r="N5" s="79">
        <f t="shared" si="1"/>
        <v>0</v>
      </c>
      <c r="O5" s="77">
        <f t="shared" si="1"/>
        <v>0</v>
      </c>
      <c r="P5" s="77">
        <f t="shared" si="1"/>
        <v>0</v>
      </c>
      <c r="Q5" s="80">
        <f>SUM(Q6:Q15)</f>
        <v>0</v>
      </c>
      <c r="R5" s="81">
        <f>SUM(R6:R15)</f>
        <v>0</v>
      </c>
      <c r="S5" s="82">
        <f>SUM(S6:S15)</f>
        <v>0</v>
      </c>
      <c r="T5" s="82">
        <f>SUM(T6:T15)</f>
        <v>0</v>
      </c>
      <c r="U5" s="82">
        <f>SUM(R5:T5)</f>
        <v>0</v>
      </c>
    </row>
    <row r="6" spans="1:21" s="25" customFormat="1" ht="15" customHeight="1">
      <c r="A6" s="26"/>
      <c r="B6" s="27"/>
      <c r="C6" s="28"/>
      <c r="D6" s="28"/>
      <c r="E6" s="83">
        <f>SUM(B6:D6)</f>
        <v>0</v>
      </c>
      <c r="F6" s="29"/>
      <c r="G6" s="30"/>
      <c r="H6" s="30"/>
      <c r="I6" s="92">
        <f>SUM(F6:H6)</f>
        <v>0</v>
      </c>
      <c r="J6" s="31"/>
      <c r="K6" s="32"/>
      <c r="L6" s="32"/>
      <c r="M6" s="97">
        <f>SUM(J6:L6)</f>
        <v>0</v>
      </c>
      <c r="N6" s="33"/>
      <c r="O6" s="32"/>
      <c r="P6" s="32"/>
      <c r="Q6" s="90">
        <f>SUM(N6:P6)</f>
        <v>0</v>
      </c>
      <c r="R6" s="17">
        <f>SUM(B6,F6,J6,N6)</f>
        <v>0</v>
      </c>
      <c r="S6" s="18">
        <f>SUM(C6,G6,K6,O6)</f>
        <v>0</v>
      </c>
      <c r="T6" s="18">
        <f>SUM(D6,H6,L6,P6)</f>
        <v>0</v>
      </c>
      <c r="U6" s="19">
        <f>SUM(R6:T6)</f>
        <v>0</v>
      </c>
    </row>
    <row r="7" spans="1:21" s="25" customFormat="1" ht="15" customHeight="1">
      <c r="A7" s="26"/>
      <c r="B7" s="27"/>
      <c r="C7" s="28"/>
      <c r="D7" s="28"/>
      <c r="E7" s="83">
        <f t="shared" ref="E7:E11" si="2">SUM(B7:D7)</f>
        <v>0</v>
      </c>
      <c r="F7" s="29"/>
      <c r="G7" s="30"/>
      <c r="H7" s="30"/>
      <c r="I7" s="92">
        <f t="shared" ref="I7:I12" si="3">SUM(F7:H7)</f>
        <v>0</v>
      </c>
      <c r="J7" s="31"/>
      <c r="K7" s="30"/>
      <c r="L7" s="30"/>
      <c r="M7" s="90">
        <f t="shared" ref="M7:M11" si="4">SUM(J7:L7)</f>
        <v>0</v>
      </c>
      <c r="N7" s="31"/>
      <c r="O7" s="30"/>
      <c r="P7" s="30"/>
      <c r="Q7" s="90">
        <f t="shared" ref="Q7:Q13" si="5">SUM(N7:P7)</f>
        <v>0</v>
      </c>
      <c r="R7" s="17">
        <f t="shared" ref="R7:R13" si="6">SUM(B7,F7,J7,N7)</f>
        <v>0</v>
      </c>
      <c r="S7" s="18">
        <f t="shared" ref="S7:S13" si="7">SUM(C7,G7,K7,O7)</f>
        <v>0</v>
      </c>
      <c r="T7" s="18">
        <f t="shared" ref="T7:T13" si="8">SUM(D7,H7,L7,P7)</f>
        <v>0</v>
      </c>
      <c r="U7" s="19">
        <f>SUM(R7:T7)</f>
        <v>0</v>
      </c>
    </row>
    <row r="8" spans="1:21" s="25" customFormat="1" ht="15" customHeight="1">
      <c r="A8" s="26"/>
      <c r="B8" s="27"/>
      <c r="C8" s="28"/>
      <c r="D8" s="28"/>
      <c r="E8" s="83">
        <f t="shared" si="2"/>
        <v>0</v>
      </c>
      <c r="F8" s="29"/>
      <c r="G8" s="30"/>
      <c r="H8" s="30"/>
      <c r="I8" s="92">
        <f t="shared" si="3"/>
        <v>0</v>
      </c>
      <c r="J8" s="31"/>
      <c r="K8" s="30"/>
      <c r="L8" s="30"/>
      <c r="M8" s="90">
        <f t="shared" si="4"/>
        <v>0</v>
      </c>
      <c r="N8" s="31"/>
      <c r="O8" s="30"/>
      <c r="P8" s="30"/>
      <c r="Q8" s="90">
        <f t="shared" si="5"/>
        <v>0</v>
      </c>
      <c r="R8" s="17">
        <f t="shared" si="6"/>
        <v>0</v>
      </c>
      <c r="S8" s="18">
        <f t="shared" si="7"/>
        <v>0</v>
      </c>
      <c r="T8" s="18">
        <f t="shared" si="8"/>
        <v>0</v>
      </c>
      <c r="U8" s="19">
        <f t="shared" ref="U8:U13" si="9">SUM(R8:T8)</f>
        <v>0</v>
      </c>
    </row>
    <row r="9" spans="1:21" s="25" customFormat="1" ht="15" customHeight="1">
      <c r="A9" s="26"/>
      <c r="B9" s="27"/>
      <c r="C9" s="28"/>
      <c r="D9" s="28"/>
      <c r="E9" s="83">
        <f t="shared" si="2"/>
        <v>0</v>
      </c>
      <c r="F9" s="29"/>
      <c r="G9" s="30"/>
      <c r="H9" s="30"/>
      <c r="I9" s="92">
        <f t="shared" si="3"/>
        <v>0</v>
      </c>
      <c r="J9" s="31"/>
      <c r="K9" s="30"/>
      <c r="L9" s="30"/>
      <c r="M9" s="90">
        <f t="shared" si="4"/>
        <v>0</v>
      </c>
      <c r="N9" s="31"/>
      <c r="O9" s="30"/>
      <c r="P9" s="30"/>
      <c r="Q9" s="90">
        <f t="shared" si="5"/>
        <v>0</v>
      </c>
      <c r="R9" s="17">
        <f t="shared" si="6"/>
        <v>0</v>
      </c>
      <c r="S9" s="18">
        <f t="shared" si="7"/>
        <v>0</v>
      </c>
      <c r="T9" s="18">
        <f t="shared" si="8"/>
        <v>0</v>
      </c>
      <c r="U9" s="19">
        <f t="shared" si="9"/>
        <v>0</v>
      </c>
    </row>
    <row r="10" spans="1:21" s="25" customFormat="1" ht="15" customHeight="1">
      <c r="A10" s="26"/>
      <c r="B10" s="27"/>
      <c r="C10" s="28"/>
      <c r="D10" s="28"/>
      <c r="E10" s="83">
        <f t="shared" si="2"/>
        <v>0</v>
      </c>
      <c r="F10" s="29"/>
      <c r="G10" s="30"/>
      <c r="H10" s="30"/>
      <c r="I10" s="92">
        <f t="shared" si="3"/>
        <v>0</v>
      </c>
      <c r="J10" s="31"/>
      <c r="K10" s="30"/>
      <c r="L10" s="30"/>
      <c r="M10" s="90">
        <f t="shared" si="4"/>
        <v>0</v>
      </c>
      <c r="N10" s="31"/>
      <c r="O10" s="30"/>
      <c r="P10" s="30"/>
      <c r="Q10" s="90">
        <f t="shared" si="5"/>
        <v>0</v>
      </c>
      <c r="R10" s="17">
        <f t="shared" si="6"/>
        <v>0</v>
      </c>
      <c r="S10" s="18">
        <f t="shared" si="7"/>
        <v>0</v>
      </c>
      <c r="T10" s="18">
        <f t="shared" si="8"/>
        <v>0</v>
      </c>
      <c r="U10" s="19">
        <f t="shared" si="9"/>
        <v>0</v>
      </c>
    </row>
    <row r="11" spans="1:21" s="25" customFormat="1" ht="15" customHeight="1">
      <c r="A11" s="26"/>
      <c r="B11" s="27"/>
      <c r="C11" s="28"/>
      <c r="D11" s="28"/>
      <c r="E11" s="83">
        <f t="shared" si="2"/>
        <v>0</v>
      </c>
      <c r="F11" s="29"/>
      <c r="G11" s="30"/>
      <c r="H11" s="30"/>
      <c r="I11" s="92">
        <f t="shared" si="3"/>
        <v>0</v>
      </c>
      <c r="J11" s="31"/>
      <c r="K11" s="30"/>
      <c r="L11" s="30"/>
      <c r="M11" s="90">
        <f t="shared" si="4"/>
        <v>0</v>
      </c>
      <c r="N11" s="31"/>
      <c r="O11" s="30"/>
      <c r="P11" s="30"/>
      <c r="Q11" s="90">
        <f t="shared" si="5"/>
        <v>0</v>
      </c>
      <c r="R11" s="17">
        <f t="shared" si="6"/>
        <v>0</v>
      </c>
      <c r="S11" s="18">
        <f t="shared" si="7"/>
        <v>0</v>
      </c>
      <c r="T11" s="18">
        <f t="shared" si="8"/>
        <v>0</v>
      </c>
      <c r="U11" s="19">
        <f t="shared" si="9"/>
        <v>0</v>
      </c>
    </row>
    <row r="12" spans="1:21" s="25" customFormat="1" ht="17.25" customHeight="1">
      <c r="A12" s="26"/>
      <c r="B12" s="27"/>
      <c r="C12" s="28"/>
      <c r="D12" s="28"/>
      <c r="E12" s="83">
        <f>SUM(B12:D12)</f>
        <v>0</v>
      </c>
      <c r="F12" s="29"/>
      <c r="G12" s="30"/>
      <c r="H12" s="30"/>
      <c r="I12" s="92">
        <f t="shared" si="3"/>
        <v>0</v>
      </c>
      <c r="J12" s="31"/>
      <c r="K12" s="30"/>
      <c r="L12" s="30"/>
      <c r="M12" s="90">
        <f>SUM(J12:L12)</f>
        <v>0</v>
      </c>
      <c r="N12" s="31"/>
      <c r="O12" s="30"/>
      <c r="P12" s="30"/>
      <c r="Q12" s="90">
        <f t="shared" si="5"/>
        <v>0</v>
      </c>
      <c r="R12" s="17">
        <f t="shared" si="6"/>
        <v>0</v>
      </c>
      <c r="S12" s="18">
        <f t="shared" si="7"/>
        <v>0</v>
      </c>
      <c r="T12" s="18">
        <f t="shared" si="8"/>
        <v>0</v>
      </c>
      <c r="U12" s="19">
        <f t="shared" si="9"/>
        <v>0</v>
      </c>
    </row>
    <row r="13" spans="1:21" s="25" customFormat="1" ht="17.25" customHeight="1">
      <c r="A13" s="26"/>
      <c r="B13" s="27"/>
      <c r="C13" s="28"/>
      <c r="D13" s="28"/>
      <c r="E13" s="83">
        <f>SUM(B13:D13)</f>
        <v>0</v>
      </c>
      <c r="F13" s="29"/>
      <c r="G13" s="30"/>
      <c r="H13" s="30"/>
      <c r="I13" s="92">
        <f>SUM(F13:H13)</f>
        <v>0</v>
      </c>
      <c r="J13" s="31"/>
      <c r="K13" s="30"/>
      <c r="L13" s="30"/>
      <c r="M13" s="90">
        <f>SUM(J13:L13)</f>
        <v>0</v>
      </c>
      <c r="N13" s="31"/>
      <c r="O13" s="30"/>
      <c r="P13" s="30"/>
      <c r="Q13" s="90">
        <f t="shared" si="5"/>
        <v>0</v>
      </c>
      <c r="R13" s="17">
        <f t="shared" si="6"/>
        <v>0</v>
      </c>
      <c r="S13" s="18">
        <f t="shared" si="7"/>
        <v>0</v>
      </c>
      <c r="T13" s="18">
        <f t="shared" si="8"/>
        <v>0</v>
      </c>
      <c r="U13" s="19">
        <f t="shared" si="9"/>
        <v>0</v>
      </c>
    </row>
    <row r="14" spans="1:21" s="25" customFormat="1" ht="17.25" customHeight="1">
      <c r="A14" s="26"/>
      <c r="B14" s="27"/>
      <c r="C14" s="28"/>
      <c r="D14" s="28"/>
      <c r="E14" s="83">
        <f>SUM(B14:D14)</f>
        <v>0</v>
      </c>
      <c r="F14" s="29"/>
      <c r="G14" s="30"/>
      <c r="H14" s="30"/>
      <c r="I14" s="92">
        <f>SUM(F14:H14)</f>
        <v>0</v>
      </c>
      <c r="J14" s="31"/>
      <c r="K14" s="30"/>
      <c r="L14" s="30"/>
      <c r="M14" s="90">
        <f>SUM(J14:L14)</f>
        <v>0</v>
      </c>
      <c r="N14" s="31"/>
      <c r="O14" s="30"/>
      <c r="P14" s="30"/>
      <c r="Q14" s="90">
        <f>SUM(N14:P14)</f>
        <v>0</v>
      </c>
      <c r="R14" s="17">
        <f>SUM(B14,F14,J14,N14)</f>
        <v>0</v>
      </c>
      <c r="S14" s="18">
        <f t="shared" ref="S14:T15" si="10">SUM(C14,G14,K14,O14)</f>
        <v>0</v>
      </c>
      <c r="T14" s="18">
        <f t="shared" si="10"/>
        <v>0</v>
      </c>
      <c r="U14" s="19">
        <f t="shared" ref="U14:U15" si="11">SUM(R14:T14)</f>
        <v>0</v>
      </c>
    </row>
    <row r="15" spans="1:21" s="25" customFormat="1" ht="18.75" customHeight="1">
      <c r="A15" s="34"/>
      <c r="B15" s="27"/>
      <c r="C15" s="28"/>
      <c r="D15" s="28"/>
      <c r="E15" s="83">
        <f>SUM(B15:D15)</f>
        <v>0</v>
      </c>
      <c r="F15" s="29"/>
      <c r="G15" s="30"/>
      <c r="H15" s="30"/>
      <c r="I15" s="92">
        <f>SUM(F15:H15)</f>
        <v>0</v>
      </c>
      <c r="J15" s="31"/>
      <c r="K15" s="30"/>
      <c r="L15" s="30"/>
      <c r="M15" s="90">
        <f t="shared" ref="M15" si="12">SUM(J15:L15)</f>
        <v>0</v>
      </c>
      <c r="N15" s="31"/>
      <c r="O15" s="30"/>
      <c r="P15" s="30"/>
      <c r="Q15" s="90">
        <f t="shared" ref="Q15" si="13">SUM(N15:P15)</f>
        <v>0</v>
      </c>
      <c r="R15" s="17">
        <f t="shared" ref="R15:R43" si="14">SUM(B15,F15,J15,N15)</f>
        <v>0</v>
      </c>
      <c r="S15" s="18">
        <f t="shared" si="10"/>
        <v>0</v>
      </c>
      <c r="T15" s="18">
        <f t="shared" si="10"/>
        <v>0</v>
      </c>
      <c r="U15" s="19">
        <f t="shared" si="11"/>
        <v>0</v>
      </c>
    </row>
    <row r="16" spans="1:21" ht="33.75" customHeight="1">
      <c r="A16" s="100" t="s">
        <v>16</v>
      </c>
      <c r="B16" s="101">
        <f>SUM(B17:B27)</f>
        <v>0</v>
      </c>
      <c r="C16" s="102">
        <f t="shared" ref="C16:P16" si="15">SUM(C17:C27)</f>
        <v>0</v>
      </c>
      <c r="D16" s="102">
        <f t="shared" si="15"/>
        <v>0</v>
      </c>
      <c r="E16" s="84">
        <f t="shared" si="15"/>
        <v>0</v>
      </c>
      <c r="F16" s="103">
        <f t="shared" si="15"/>
        <v>0</v>
      </c>
      <c r="G16" s="102">
        <f t="shared" si="15"/>
        <v>0</v>
      </c>
      <c r="H16" s="102">
        <f t="shared" si="15"/>
        <v>0</v>
      </c>
      <c r="I16" s="93">
        <f t="shared" si="15"/>
        <v>0</v>
      </c>
      <c r="J16" s="101">
        <f t="shared" si="15"/>
        <v>0</v>
      </c>
      <c r="K16" s="102">
        <f t="shared" si="15"/>
        <v>0</v>
      </c>
      <c r="L16" s="102">
        <f t="shared" si="15"/>
        <v>0</v>
      </c>
      <c r="M16" s="84">
        <f t="shared" si="15"/>
        <v>0</v>
      </c>
      <c r="N16" s="101">
        <f t="shared" si="15"/>
        <v>0</v>
      </c>
      <c r="O16" s="102">
        <f t="shared" si="15"/>
        <v>0</v>
      </c>
      <c r="P16" s="102">
        <f t="shared" si="15"/>
        <v>0</v>
      </c>
      <c r="Q16" s="80">
        <f>SUM(Q17:Q27)</f>
        <v>0</v>
      </c>
      <c r="R16" s="81">
        <f>SUM(R17:R27)</f>
        <v>0</v>
      </c>
      <c r="S16" s="82">
        <f>SUM(S17:S27)</f>
        <v>0</v>
      </c>
      <c r="T16" s="82">
        <f>SUM(T17:T27)</f>
        <v>0</v>
      </c>
      <c r="U16" s="82">
        <f>SUM(R16:T16)</f>
        <v>0</v>
      </c>
    </row>
    <row r="17" spans="1:21" ht="15" customHeight="1">
      <c r="A17" s="35"/>
      <c r="B17" s="27"/>
      <c r="C17" s="28"/>
      <c r="D17" s="28"/>
      <c r="E17" s="83">
        <f>SUM(B17:D17)</f>
        <v>0</v>
      </c>
      <c r="F17" s="29"/>
      <c r="G17" s="30"/>
      <c r="H17" s="30"/>
      <c r="I17" s="92">
        <f>SUM(F17:H17)</f>
        <v>0</v>
      </c>
      <c r="J17" s="36"/>
      <c r="K17" s="37"/>
      <c r="L17" s="37"/>
      <c r="M17" s="90">
        <f>SUM(J17:L17)</f>
        <v>0</v>
      </c>
      <c r="N17" s="36"/>
      <c r="O17" s="37"/>
      <c r="P17" s="37"/>
      <c r="Q17" s="90">
        <f>SUM(N17:P17)</f>
        <v>0</v>
      </c>
      <c r="R17" s="17">
        <f t="shared" si="14"/>
        <v>0</v>
      </c>
      <c r="S17" s="18">
        <f t="shared" ref="S17:T27" si="16">SUM(C17,G17,K17,O17)</f>
        <v>0</v>
      </c>
      <c r="T17" s="18">
        <f t="shared" si="16"/>
        <v>0</v>
      </c>
      <c r="U17" s="18">
        <f>SUM(E17,I17,M17,Q17)</f>
        <v>0</v>
      </c>
    </row>
    <row r="18" spans="1:21" ht="15" customHeight="1">
      <c r="A18" s="35"/>
      <c r="B18" s="27"/>
      <c r="C18" s="28"/>
      <c r="D18" s="28"/>
      <c r="E18" s="83">
        <f t="shared" ref="E18:E24" si="17">SUM(B18:D18)</f>
        <v>0</v>
      </c>
      <c r="F18" s="29"/>
      <c r="G18" s="30"/>
      <c r="H18" s="30"/>
      <c r="I18" s="92">
        <f t="shared" ref="I18:I25" si="18">SUM(F18:H18)</f>
        <v>0</v>
      </c>
      <c r="J18" s="36"/>
      <c r="K18" s="37"/>
      <c r="L18" s="37"/>
      <c r="M18" s="90">
        <f t="shared" ref="M18:M23" si="19">SUM(J18:L18)</f>
        <v>0</v>
      </c>
      <c r="N18" s="36"/>
      <c r="O18" s="37"/>
      <c r="P18" s="37"/>
      <c r="Q18" s="90">
        <f t="shared" ref="Q18:Q23" si="20">SUM(N18:P18)</f>
        <v>0</v>
      </c>
      <c r="R18" s="17">
        <f t="shared" ref="R18:R23" si="21">SUM(B18,F18,J18,N18)</f>
        <v>0</v>
      </c>
      <c r="S18" s="18">
        <f t="shared" ref="S18:S23" si="22">SUM(C18,G18,K18,O18)</f>
        <v>0</v>
      </c>
      <c r="T18" s="18">
        <f t="shared" ref="T18:T23" si="23">SUM(D18,H18,L18,P18)</f>
        <v>0</v>
      </c>
      <c r="U18" s="18">
        <f t="shared" ref="U18:U23" si="24">SUM(E18,I18,M18,Q18)</f>
        <v>0</v>
      </c>
    </row>
    <row r="19" spans="1:21" ht="15" customHeight="1">
      <c r="A19" s="35"/>
      <c r="B19" s="27"/>
      <c r="C19" s="28"/>
      <c r="D19" s="28"/>
      <c r="E19" s="83">
        <f t="shared" si="17"/>
        <v>0</v>
      </c>
      <c r="F19" s="29"/>
      <c r="G19" s="30"/>
      <c r="H19" s="30"/>
      <c r="I19" s="92">
        <f t="shared" si="18"/>
        <v>0</v>
      </c>
      <c r="J19" s="36"/>
      <c r="K19" s="37"/>
      <c r="L19" s="37"/>
      <c r="M19" s="90">
        <f t="shared" si="19"/>
        <v>0</v>
      </c>
      <c r="N19" s="36"/>
      <c r="O19" s="37"/>
      <c r="P19" s="37"/>
      <c r="Q19" s="90">
        <f t="shared" si="20"/>
        <v>0</v>
      </c>
      <c r="R19" s="17">
        <f t="shared" si="21"/>
        <v>0</v>
      </c>
      <c r="S19" s="18">
        <f t="shared" si="22"/>
        <v>0</v>
      </c>
      <c r="T19" s="18">
        <f t="shared" si="23"/>
        <v>0</v>
      </c>
      <c r="U19" s="18">
        <f t="shared" si="24"/>
        <v>0</v>
      </c>
    </row>
    <row r="20" spans="1:21" ht="15" customHeight="1">
      <c r="A20" s="35"/>
      <c r="B20" s="27"/>
      <c r="C20" s="28"/>
      <c r="D20" s="28"/>
      <c r="E20" s="83">
        <f t="shared" si="17"/>
        <v>0</v>
      </c>
      <c r="F20" s="29"/>
      <c r="G20" s="30"/>
      <c r="H20" s="30"/>
      <c r="I20" s="92">
        <f t="shared" si="18"/>
        <v>0</v>
      </c>
      <c r="J20" s="36"/>
      <c r="K20" s="37"/>
      <c r="L20" s="37"/>
      <c r="M20" s="90">
        <f t="shared" si="19"/>
        <v>0</v>
      </c>
      <c r="N20" s="36"/>
      <c r="O20" s="37"/>
      <c r="P20" s="37"/>
      <c r="Q20" s="90">
        <f t="shared" si="20"/>
        <v>0</v>
      </c>
      <c r="R20" s="17">
        <f t="shared" si="21"/>
        <v>0</v>
      </c>
      <c r="S20" s="18">
        <f t="shared" si="22"/>
        <v>0</v>
      </c>
      <c r="T20" s="18">
        <f t="shared" si="23"/>
        <v>0</v>
      </c>
      <c r="U20" s="18">
        <f t="shared" si="24"/>
        <v>0</v>
      </c>
    </row>
    <row r="21" spans="1:21" ht="15" customHeight="1">
      <c r="A21" s="35"/>
      <c r="B21" s="27"/>
      <c r="C21" s="28"/>
      <c r="D21" s="28"/>
      <c r="E21" s="83">
        <f t="shared" si="17"/>
        <v>0</v>
      </c>
      <c r="F21" s="29"/>
      <c r="G21" s="30"/>
      <c r="H21" s="30"/>
      <c r="I21" s="92">
        <f t="shared" si="18"/>
        <v>0</v>
      </c>
      <c r="J21" s="36"/>
      <c r="K21" s="37"/>
      <c r="L21" s="37"/>
      <c r="M21" s="90">
        <f t="shared" si="19"/>
        <v>0</v>
      </c>
      <c r="N21" s="36"/>
      <c r="O21" s="37"/>
      <c r="P21" s="37"/>
      <c r="Q21" s="90">
        <f t="shared" si="20"/>
        <v>0</v>
      </c>
      <c r="R21" s="17">
        <f t="shared" si="21"/>
        <v>0</v>
      </c>
      <c r="S21" s="18">
        <f t="shared" si="22"/>
        <v>0</v>
      </c>
      <c r="T21" s="18">
        <f t="shared" si="23"/>
        <v>0</v>
      </c>
      <c r="U21" s="18">
        <f t="shared" si="24"/>
        <v>0</v>
      </c>
    </row>
    <row r="22" spans="1:21" ht="15" customHeight="1">
      <c r="A22" s="35"/>
      <c r="B22" s="27"/>
      <c r="C22" s="28"/>
      <c r="D22" s="28"/>
      <c r="E22" s="83">
        <f t="shared" si="17"/>
        <v>0</v>
      </c>
      <c r="F22" s="29"/>
      <c r="G22" s="30"/>
      <c r="H22" s="30"/>
      <c r="I22" s="92">
        <f t="shared" si="18"/>
        <v>0</v>
      </c>
      <c r="J22" s="36"/>
      <c r="K22" s="37"/>
      <c r="L22" s="37"/>
      <c r="M22" s="90">
        <f t="shared" si="19"/>
        <v>0</v>
      </c>
      <c r="N22" s="36"/>
      <c r="O22" s="37"/>
      <c r="P22" s="37"/>
      <c r="Q22" s="90">
        <f t="shared" si="20"/>
        <v>0</v>
      </c>
      <c r="R22" s="17">
        <f t="shared" si="21"/>
        <v>0</v>
      </c>
      <c r="S22" s="18">
        <f t="shared" si="22"/>
        <v>0</v>
      </c>
      <c r="T22" s="18">
        <f t="shared" si="23"/>
        <v>0</v>
      </c>
      <c r="U22" s="18">
        <f t="shared" si="24"/>
        <v>0</v>
      </c>
    </row>
    <row r="23" spans="1:21" ht="15" customHeight="1">
      <c r="A23" s="35"/>
      <c r="B23" s="27"/>
      <c r="C23" s="28"/>
      <c r="D23" s="28"/>
      <c r="E23" s="83">
        <f t="shared" si="17"/>
        <v>0</v>
      </c>
      <c r="F23" s="29"/>
      <c r="G23" s="30"/>
      <c r="H23" s="30"/>
      <c r="I23" s="92">
        <f t="shared" si="18"/>
        <v>0</v>
      </c>
      <c r="J23" s="36"/>
      <c r="K23" s="37"/>
      <c r="L23" s="37"/>
      <c r="M23" s="90">
        <f t="shared" si="19"/>
        <v>0</v>
      </c>
      <c r="N23" s="36"/>
      <c r="O23" s="37"/>
      <c r="P23" s="37"/>
      <c r="Q23" s="90">
        <f t="shared" si="20"/>
        <v>0</v>
      </c>
      <c r="R23" s="17">
        <f t="shared" si="21"/>
        <v>0</v>
      </c>
      <c r="S23" s="18">
        <f t="shared" si="22"/>
        <v>0</v>
      </c>
      <c r="T23" s="18">
        <f t="shared" si="23"/>
        <v>0</v>
      </c>
      <c r="U23" s="18">
        <f t="shared" si="24"/>
        <v>0</v>
      </c>
    </row>
    <row r="24" spans="1:21" ht="15" customHeight="1">
      <c r="A24" s="35"/>
      <c r="B24" s="27"/>
      <c r="C24" s="28"/>
      <c r="D24" s="28"/>
      <c r="E24" s="83">
        <f t="shared" si="17"/>
        <v>0</v>
      </c>
      <c r="F24" s="29"/>
      <c r="G24" s="30"/>
      <c r="H24" s="30"/>
      <c r="I24" s="92">
        <f t="shared" si="18"/>
        <v>0</v>
      </c>
      <c r="J24" s="36"/>
      <c r="K24" s="37"/>
      <c r="L24" s="37"/>
      <c r="M24" s="90">
        <f>SUM(J24:L24)</f>
        <v>0</v>
      </c>
      <c r="N24" s="36"/>
      <c r="O24" s="37"/>
      <c r="P24" s="37"/>
      <c r="Q24" s="90">
        <f>SUM(N24:P24)</f>
        <v>0</v>
      </c>
      <c r="R24" s="17">
        <f t="shared" si="14"/>
        <v>0</v>
      </c>
      <c r="S24" s="18">
        <f t="shared" si="16"/>
        <v>0</v>
      </c>
      <c r="T24" s="18">
        <f t="shared" si="16"/>
        <v>0</v>
      </c>
      <c r="U24" s="18">
        <f>SUM(E24,I24,M24,Q24)</f>
        <v>0</v>
      </c>
    </row>
    <row r="25" spans="1:21" ht="15" customHeight="1">
      <c r="A25" s="35"/>
      <c r="B25" s="27"/>
      <c r="C25" s="28"/>
      <c r="D25" s="28"/>
      <c r="E25" s="83">
        <f>SUM(B25:D25)</f>
        <v>0</v>
      </c>
      <c r="F25" s="29"/>
      <c r="G25" s="30"/>
      <c r="H25" s="30"/>
      <c r="I25" s="92">
        <f t="shared" si="18"/>
        <v>0</v>
      </c>
      <c r="J25" s="36"/>
      <c r="K25" s="37"/>
      <c r="L25" s="37"/>
      <c r="M25" s="90">
        <f>SUM(J25:L25)</f>
        <v>0</v>
      </c>
      <c r="N25" s="36"/>
      <c r="O25" s="37"/>
      <c r="P25" s="37"/>
      <c r="Q25" s="90">
        <f>SUM(N25:P25)</f>
        <v>0</v>
      </c>
      <c r="R25" s="17">
        <f t="shared" si="14"/>
        <v>0</v>
      </c>
      <c r="S25" s="18">
        <f t="shared" si="16"/>
        <v>0</v>
      </c>
      <c r="T25" s="18">
        <f t="shared" si="16"/>
        <v>0</v>
      </c>
      <c r="U25" s="18">
        <f>SUM(E25,I25,M25,Q25)</f>
        <v>0</v>
      </c>
    </row>
    <row r="26" spans="1:21" ht="15" customHeight="1">
      <c r="A26" s="35"/>
      <c r="B26" s="27"/>
      <c r="C26" s="28"/>
      <c r="D26" s="28"/>
      <c r="E26" s="83">
        <f t="shared" ref="E26:E27" si="25">SUM(B26:D26)</f>
        <v>0</v>
      </c>
      <c r="F26" s="29"/>
      <c r="G26" s="30"/>
      <c r="H26" s="30"/>
      <c r="I26" s="92">
        <f t="shared" ref="I26:I27" si="26">SUM(F26:H26)</f>
        <v>0</v>
      </c>
      <c r="J26" s="36"/>
      <c r="K26" s="37"/>
      <c r="L26" s="37"/>
      <c r="M26" s="90">
        <f t="shared" ref="M26:M27" si="27">SUM(J26:L26)</f>
        <v>0</v>
      </c>
      <c r="N26" s="36"/>
      <c r="O26" s="37"/>
      <c r="P26" s="37"/>
      <c r="Q26" s="90">
        <f t="shared" ref="Q26:Q27" si="28">SUM(N26:P26)</f>
        <v>0</v>
      </c>
      <c r="R26" s="17">
        <f t="shared" si="14"/>
        <v>0</v>
      </c>
      <c r="S26" s="18">
        <f t="shared" si="16"/>
        <v>0</v>
      </c>
      <c r="T26" s="18">
        <f>SUM(D26,H26,L26,P26)</f>
        <v>0</v>
      </c>
      <c r="U26" s="18">
        <f>SUM(E26,I26,M26,Q26)</f>
        <v>0</v>
      </c>
    </row>
    <row r="27" spans="1:21" ht="15" customHeight="1">
      <c r="A27" s="35"/>
      <c r="B27" s="27"/>
      <c r="C27" s="28"/>
      <c r="D27" s="28"/>
      <c r="E27" s="83">
        <f t="shared" si="25"/>
        <v>0</v>
      </c>
      <c r="F27" s="29"/>
      <c r="G27" s="30"/>
      <c r="H27" s="30"/>
      <c r="I27" s="92">
        <f t="shared" si="26"/>
        <v>0</v>
      </c>
      <c r="J27" s="36"/>
      <c r="K27" s="37"/>
      <c r="L27" s="37"/>
      <c r="M27" s="90">
        <f t="shared" si="27"/>
        <v>0</v>
      </c>
      <c r="N27" s="36"/>
      <c r="O27" s="37"/>
      <c r="P27" s="37"/>
      <c r="Q27" s="90">
        <f t="shared" si="28"/>
        <v>0</v>
      </c>
      <c r="R27" s="17">
        <f t="shared" si="14"/>
        <v>0</v>
      </c>
      <c r="S27" s="18">
        <f t="shared" si="16"/>
        <v>0</v>
      </c>
      <c r="T27" s="18">
        <f t="shared" si="16"/>
        <v>0</v>
      </c>
      <c r="U27" s="18">
        <f>SUM(E27,I27,M27,Q27)</f>
        <v>0</v>
      </c>
    </row>
    <row r="28" spans="1:21" ht="36.75" customHeight="1">
      <c r="A28" s="104" t="s">
        <v>17</v>
      </c>
      <c r="B28" s="101">
        <f>SUM(B29:B35)</f>
        <v>0</v>
      </c>
      <c r="C28" s="102">
        <f t="shared" ref="C28:Q28" si="29">SUM(C29:C35)</f>
        <v>0</v>
      </c>
      <c r="D28" s="102">
        <f t="shared" si="29"/>
        <v>0</v>
      </c>
      <c r="E28" s="84">
        <f t="shared" si="29"/>
        <v>0</v>
      </c>
      <c r="F28" s="103">
        <f t="shared" si="29"/>
        <v>0</v>
      </c>
      <c r="G28" s="102">
        <f t="shared" si="29"/>
        <v>0</v>
      </c>
      <c r="H28" s="102">
        <f t="shared" si="29"/>
        <v>0</v>
      </c>
      <c r="I28" s="93">
        <f t="shared" si="29"/>
        <v>0</v>
      </c>
      <c r="J28" s="101">
        <f t="shared" si="29"/>
        <v>0</v>
      </c>
      <c r="K28" s="102">
        <f t="shared" si="29"/>
        <v>0</v>
      </c>
      <c r="L28" s="102">
        <f t="shared" si="29"/>
        <v>0</v>
      </c>
      <c r="M28" s="84">
        <f t="shared" si="29"/>
        <v>0</v>
      </c>
      <c r="N28" s="101">
        <f t="shared" si="29"/>
        <v>0</v>
      </c>
      <c r="O28" s="102">
        <f t="shared" si="29"/>
        <v>0</v>
      </c>
      <c r="P28" s="102">
        <f t="shared" si="29"/>
        <v>0</v>
      </c>
      <c r="Q28" s="84">
        <f t="shared" si="29"/>
        <v>0</v>
      </c>
      <c r="R28" s="81">
        <f>SUM(R29:R35)</f>
        <v>0</v>
      </c>
      <c r="S28" s="82">
        <f>SUM(S29:S35)</f>
        <v>0</v>
      </c>
      <c r="T28" s="82">
        <f>SUM(T29:T35)</f>
        <v>0</v>
      </c>
      <c r="U28" s="82">
        <f>SUM(R28:T28)</f>
        <v>0</v>
      </c>
    </row>
    <row r="29" spans="1:21" ht="15.75" customHeight="1">
      <c r="A29" s="38"/>
      <c r="B29" s="39"/>
      <c r="C29" s="40"/>
      <c r="D29" s="40"/>
      <c r="E29" s="85">
        <f>SUM(B29:D29)</f>
        <v>0</v>
      </c>
      <c r="F29" s="41"/>
      <c r="G29" s="42"/>
      <c r="H29" s="42"/>
      <c r="I29" s="92">
        <f>SUM(F29:H29)</f>
        <v>0</v>
      </c>
      <c r="J29" s="43"/>
      <c r="K29" s="42"/>
      <c r="L29" s="42"/>
      <c r="M29" s="90">
        <f>SUM(J29:L29)</f>
        <v>0</v>
      </c>
      <c r="N29" s="43"/>
      <c r="O29" s="42"/>
      <c r="P29" s="42"/>
      <c r="Q29" s="90">
        <f>SUM(N29:P29)</f>
        <v>0</v>
      </c>
      <c r="R29" s="17">
        <f t="shared" si="14"/>
        <v>0</v>
      </c>
      <c r="S29" s="18">
        <f t="shared" ref="S29:T43" si="30">SUM(C29,G29,K29,O29)</f>
        <v>0</v>
      </c>
      <c r="T29" s="18">
        <f t="shared" si="30"/>
        <v>0</v>
      </c>
      <c r="U29" s="18">
        <f>SUM(E29,I29,M29,Q29)</f>
        <v>0</v>
      </c>
    </row>
    <row r="30" spans="1:21" ht="15.75" customHeight="1">
      <c r="A30" s="38"/>
      <c r="B30" s="39"/>
      <c r="C30" s="40"/>
      <c r="D30" s="40"/>
      <c r="E30" s="85">
        <f t="shared" ref="E30:E32" si="31">SUM(B30:D30)</f>
        <v>0</v>
      </c>
      <c r="F30" s="41"/>
      <c r="G30" s="42"/>
      <c r="H30" s="42"/>
      <c r="I30" s="92">
        <f t="shared" ref="I30:I32" si="32">SUM(F30:H30)</f>
        <v>0</v>
      </c>
      <c r="J30" s="43"/>
      <c r="K30" s="42"/>
      <c r="L30" s="42"/>
      <c r="M30" s="90">
        <f t="shared" ref="M30:M32" si="33">SUM(J30:L30)</f>
        <v>0</v>
      </c>
      <c r="N30" s="43"/>
      <c r="O30" s="42"/>
      <c r="P30" s="42"/>
      <c r="Q30" s="90">
        <f t="shared" ref="Q30:Q32" si="34">SUM(N30:P30)</f>
        <v>0</v>
      </c>
      <c r="R30" s="17">
        <f t="shared" ref="R30:R32" si="35">SUM(B30,F30,J30,N30)</f>
        <v>0</v>
      </c>
      <c r="S30" s="18">
        <f t="shared" ref="S30:S32" si="36">SUM(C30,G30,K30,O30)</f>
        <v>0</v>
      </c>
      <c r="T30" s="18">
        <f t="shared" ref="T30:T32" si="37">SUM(D30,H30,L30,P30)</f>
        <v>0</v>
      </c>
      <c r="U30" s="18">
        <f t="shared" ref="U30:U32" si="38">SUM(E30,I30,M30,Q30)</f>
        <v>0</v>
      </c>
    </row>
    <row r="31" spans="1:21" ht="15.75" customHeight="1">
      <c r="A31" s="38"/>
      <c r="B31" s="39"/>
      <c r="C31" s="40"/>
      <c r="D31" s="40"/>
      <c r="E31" s="85">
        <f t="shared" si="31"/>
        <v>0</v>
      </c>
      <c r="F31" s="41"/>
      <c r="G31" s="42"/>
      <c r="H31" s="42"/>
      <c r="I31" s="92">
        <f t="shared" si="32"/>
        <v>0</v>
      </c>
      <c r="J31" s="43"/>
      <c r="K31" s="42"/>
      <c r="L31" s="42"/>
      <c r="M31" s="90">
        <f t="shared" si="33"/>
        <v>0</v>
      </c>
      <c r="N31" s="43"/>
      <c r="O31" s="42"/>
      <c r="P31" s="42"/>
      <c r="Q31" s="90">
        <f t="shared" si="34"/>
        <v>0</v>
      </c>
      <c r="R31" s="17">
        <f t="shared" si="35"/>
        <v>0</v>
      </c>
      <c r="S31" s="18">
        <f t="shared" si="36"/>
        <v>0</v>
      </c>
      <c r="T31" s="18">
        <f t="shared" si="37"/>
        <v>0</v>
      </c>
      <c r="U31" s="18">
        <f t="shared" si="38"/>
        <v>0</v>
      </c>
    </row>
    <row r="32" spans="1:21" ht="15.75" customHeight="1">
      <c r="A32" s="38"/>
      <c r="B32" s="39"/>
      <c r="C32" s="40"/>
      <c r="D32" s="40"/>
      <c r="E32" s="85">
        <f t="shared" si="31"/>
        <v>0</v>
      </c>
      <c r="F32" s="41"/>
      <c r="G32" s="42"/>
      <c r="H32" s="42"/>
      <c r="I32" s="92">
        <f t="shared" si="32"/>
        <v>0</v>
      </c>
      <c r="J32" s="43"/>
      <c r="K32" s="42"/>
      <c r="L32" s="42"/>
      <c r="M32" s="90">
        <f t="shared" si="33"/>
        <v>0</v>
      </c>
      <c r="N32" s="43"/>
      <c r="O32" s="42"/>
      <c r="P32" s="42"/>
      <c r="Q32" s="90">
        <f t="shared" si="34"/>
        <v>0</v>
      </c>
      <c r="R32" s="17">
        <f t="shared" si="35"/>
        <v>0</v>
      </c>
      <c r="S32" s="18">
        <f t="shared" si="36"/>
        <v>0</v>
      </c>
      <c r="T32" s="18">
        <f t="shared" si="37"/>
        <v>0</v>
      </c>
      <c r="U32" s="18">
        <f t="shared" si="38"/>
        <v>0</v>
      </c>
    </row>
    <row r="33" spans="1:21" ht="15.75" customHeight="1">
      <c r="A33" s="38"/>
      <c r="B33" s="39"/>
      <c r="C33" s="40"/>
      <c r="D33" s="40"/>
      <c r="E33" s="85">
        <f>SUM(B33:D33)</f>
        <v>0</v>
      </c>
      <c r="F33" s="41"/>
      <c r="G33" s="42"/>
      <c r="H33" s="42"/>
      <c r="I33" s="92">
        <f>SUM(F33:H33)</f>
        <v>0</v>
      </c>
      <c r="J33" s="43"/>
      <c r="K33" s="42"/>
      <c r="L33" s="42"/>
      <c r="M33" s="90">
        <f>SUM(J33:L33)</f>
        <v>0</v>
      </c>
      <c r="N33" s="43"/>
      <c r="O33" s="42"/>
      <c r="P33" s="42"/>
      <c r="Q33" s="90">
        <f>SUM(N33:P33)</f>
        <v>0</v>
      </c>
      <c r="R33" s="17">
        <f t="shared" si="14"/>
        <v>0</v>
      </c>
      <c r="S33" s="18">
        <f t="shared" si="30"/>
        <v>0</v>
      </c>
      <c r="T33" s="18">
        <f t="shared" si="30"/>
        <v>0</v>
      </c>
      <c r="U33" s="18">
        <f>SUM(E33,I33,M33,Q33)</f>
        <v>0</v>
      </c>
    </row>
    <row r="34" spans="1:21" ht="15.75" customHeight="1">
      <c r="A34" s="38"/>
      <c r="B34" s="39"/>
      <c r="C34" s="40"/>
      <c r="D34" s="40"/>
      <c r="E34" s="85">
        <f>SUM(B34:D34)</f>
        <v>0</v>
      </c>
      <c r="F34" s="41"/>
      <c r="G34" s="42"/>
      <c r="H34" s="42"/>
      <c r="I34" s="92">
        <f>SUM(F34:H34)</f>
        <v>0</v>
      </c>
      <c r="J34" s="43"/>
      <c r="K34" s="42"/>
      <c r="L34" s="42"/>
      <c r="M34" s="90">
        <f>SUM(J34:L34)</f>
        <v>0</v>
      </c>
      <c r="N34" s="43"/>
      <c r="O34" s="42"/>
      <c r="P34" s="42"/>
      <c r="Q34" s="90">
        <f>SUM(N34:P34)</f>
        <v>0</v>
      </c>
      <c r="R34" s="17">
        <f t="shared" si="14"/>
        <v>0</v>
      </c>
      <c r="S34" s="18">
        <f t="shared" si="30"/>
        <v>0</v>
      </c>
      <c r="T34" s="18">
        <f t="shared" si="30"/>
        <v>0</v>
      </c>
      <c r="U34" s="18">
        <f>SUM(E34,I34,M34,Q34)</f>
        <v>0</v>
      </c>
    </row>
    <row r="35" spans="1:21" s="25" customFormat="1" ht="15" customHeight="1">
      <c r="A35" s="44"/>
      <c r="B35" s="45"/>
      <c r="C35" s="46"/>
      <c r="D35" s="47"/>
      <c r="E35" s="85">
        <f t="shared" ref="E35:E43" si="39">SUM(B35:D35)</f>
        <v>0</v>
      </c>
      <c r="F35" s="48"/>
      <c r="G35" s="37"/>
      <c r="H35" s="30"/>
      <c r="I35" s="92">
        <f t="shared" ref="I35:I43" si="40">SUM(F35:H35)</f>
        <v>0</v>
      </c>
      <c r="J35" s="36"/>
      <c r="K35" s="37"/>
      <c r="L35" s="37"/>
      <c r="M35" s="90">
        <f t="shared" ref="M35:M43" si="41">SUM(J35:L35)</f>
        <v>0</v>
      </c>
      <c r="N35" s="36"/>
      <c r="O35" s="37"/>
      <c r="P35" s="37"/>
      <c r="Q35" s="90">
        <f t="shared" ref="Q35:Q43" si="42">SUM(N35:P35)</f>
        <v>0</v>
      </c>
      <c r="R35" s="17">
        <f t="shared" si="14"/>
        <v>0</v>
      </c>
      <c r="S35" s="18">
        <f t="shared" si="30"/>
        <v>0</v>
      </c>
      <c r="T35" s="18">
        <f t="shared" si="30"/>
        <v>0</v>
      </c>
      <c r="U35" s="18">
        <f>SUM(E35,I35,M35,Q35)</f>
        <v>0</v>
      </c>
    </row>
    <row r="36" spans="1:21" ht="35.25" customHeight="1">
      <c r="A36" s="105" t="s">
        <v>18</v>
      </c>
      <c r="B36" s="106">
        <f>SUM(B37:B43)</f>
        <v>0</v>
      </c>
      <c r="C36" s="107">
        <f t="shared" ref="C36:P36" si="43">SUM(C37:C43)</f>
        <v>0</v>
      </c>
      <c r="D36" s="107">
        <f t="shared" si="43"/>
        <v>0</v>
      </c>
      <c r="E36" s="86">
        <f t="shared" si="43"/>
        <v>0</v>
      </c>
      <c r="F36" s="108">
        <f t="shared" si="43"/>
        <v>0</v>
      </c>
      <c r="G36" s="107">
        <f t="shared" si="43"/>
        <v>0</v>
      </c>
      <c r="H36" s="107">
        <f t="shared" si="43"/>
        <v>0</v>
      </c>
      <c r="I36" s="94">
        <f t="shared" si="43"/>
        <v>0</v>
      </c>
      <c r="J36" s="106">
        <f t="shared" si="43"/>
        <v>0</v>
      </c>
      <c r="K36" s="107">
        <f t="shared" si="43"/>
        <v>0</v>
      </c>
      <c r="L36" s="107">
        <f t="shared" si="43"/>
        <v>0</v>
      </c>
      <c r="M36" s="86">
        <f t="shared" si="43"/>
        <v>0</v>
      </c>
      <c r="N36" s="106">
        <f t="shared" si="43"/>
        <v>0</v>
      </c>
      <c r="O36" s="107">
        <f t="shared" si="43"/>
        <v>0</v>
      </c>
      <c r="P36" s="107">
        <f t="shared" si="43"/>
        <v>0</v>
      </c>
      <c r="Q36" s="80">
        <f>SUM(Q37:Q43)</f>
        <v>0</v>
      </c>
      <c r="R36" s="81">
        <f>SUM(R37:R43)</f>
        <v>0</v>
      </c>
      <c r="S36" s="82">
        <f>SUM(S37:S43)</f>
        <v>0</v>
      </c>
      <c r="T36" s="82">
        <f>SUM(T37:T43)</f>
        <v>0</v>
      </c>
      <c r="U36" s="82">
        <f>SUM(R36:T36)</f>
        <v>0</v>
      </c>
    </row>
    <row r="37" spans="1:21">
      <c r="A37" s="49"/>
      <c r="B37" s="50"/>
      <c r="C37" s="46"/>
      <c r="D37" s="46"/>
      <c r="E37" s="87">
        <f>SUM(B37:D37)</f>
        <v>0</v>
      </c>
      <c r="F37" s="51"/>
      <c r="G37" s="46"/>
      <c r="H37" s="46"/>
      <c r="I37" s="92">
        <f>SUM(F37:H37)</f>
        <v>0</v>
      </c>
      <c r="J37" s="50"/>
      <c r="K37" s="46"/>
      <c r="L37" s="46"/>
      <c r="M37" s="90">
        <f>SUM(J37:L37)</f>
        <v>0</v>
      </c>
      <c r="N37" s="50"/>
      <c r="O37" s="46"/>
      <c r="P37" s="46"/>
      <c r="Q37" s="90">
        <f>SUM(N37:P37)</f>
        <v>0</v>
      </c>
      <c r="R37" s="17">
        <f t="shared" ref="R37:R42" si="44">SUM(B37,F37,J37,N37)</f>
        <v>0</v>
      </c>
      <c r="S37" s="18">
        <f t="shared" ref="S37:S42" si="45">SUM(C37,G37,K37,O37)</f>
        <v>0</v>
      </c>
      <c r="T37" s="18">
        <f t="shared" ref="T37:T42" si="46">SUM(D37,H37,L37,P37)</f>
        <v>0</v>
      </c>
      <c r="U37" s="18">
        <f t="shared" ref="U37:U42" si="47">SUM(E37,I37,M37,Q37)</f>
        <v>0</v>
      </c>
    </row>
    <row r="38" spans="1:21">
      <c r="A38" s="49"/>
      <c r="B38" s="50"/>
      <c r="C38" s="46"/>
      <c r="D38" s="46"/>
      <c r="E38" s="87">
        <f>SUM(B38:D38)</f>
        <v>0</v>
      </c>
      <c r="F38" s="51"/>
      <c r="G38" s="46"/>
      <c r="H38" s="46"/>
      <c r="I38" s="92">
        <f>SUM(F38:H38)</f>
        <v>0</v>
      </c>
      <c r="J38" s="50"/>
      <c r="K38" s="46"/>
      <c r="L38" s="46"/>
      <c r="M38" s="90">
        <f>SUM(J38:L38)</f>
        <v>0</v>
      </c>
      <c r="N38" s="50"/>
      <c r="O38" s="46"/>
      <c r="P38" s="46"/>
      <c r="Q38" s="90">
        <f>SUM(N38:P38)</f>
        <v>0</v>
      </c>
      <c r="R38" s="17">
        <f t="shared" si="44"/>
        <v>0</v>
      </c>
      <c r="S38" s="18">
        <f t="shared" si="45"/>
        <v>0</v>
      </c>
      <c r="T38" s="18">
        <f t="shared" si="46"/>
        <v>0</v>
      </c>
      <c r="U38" s="18">
        <f t="shared" si="47"/>
        <v>0</v>
      </c>
    </row>
    <row r="39" spans="1:21">
      <c r="A39" s="49"/>
      <c r="B39" s="50"/>
      <c r="C39" s="46"/>
      <c r="D39" s="46"/>
      <c r="E39" s="87">
        <f>SUM(B39:D39)</f>
        <v>0</v>
      </c>
      <c r="F39" s="51"/>
      <c r="G39" s="46"/>
      <c r="H39" s="46"/>
      <c r="I39" s="92">
        <f>SUM(F39:H39)</f>
        <v>0</v>
      </c>
      <c r="J39" s="50"/>
      <c r="K39" s="46"/>
      <c r="L39" s="46"/>
      <c r="M39" s="90">
        <f>SUM(J39:L39)</f>
        <v>0</v>
      </c>
      <c r="N39" s="50"/>
      <c r="O39" s="46"/>
      <c r="P39" s="46"/>
      <c r="Q39" s="90">
        <f>SUM(N39:P39)</f>
        <v>0</v>
      </c>
      <c r="R39" s="17">
        <f t="shared" ref="R39:R40" si="48">SUM(B39,F39,J39,N39)</f>
        <v>0</v>
      </c>
      <c r="S39" s="18">
        <f t="shared" ref="S39:S40" si="49">SUM(C39,G39,K39,O39)</f>
        <v>0</v>
      </c>
      <c r="T39" s="18">
        <f t="shared" ref="T39:T40" si="50">SUM(D39,H39,L39,P39)</f>
        <v>0</v>
      </c>
      <c r="U39" s="18">
        <f t="shared" ref="U39:U40" si="51">SUM(E39,I39,M39,Q39)</f>
        <v>0</v>
      </c>
    </row>
    <row r="40" spans="1:21">
      <c r="A40" s="49"/>
      <c r="B40" s="50"/>
      <c r="C40" s="46"/>
      <c r="D40" s="46"/>
      <c r="E40" s="87">
        <f>SUM(B40:D40)</f>
        <v>0</v>
      </c>
      <c r="F40" s="51"/>
      <c r="G40" s="46"/>
      <c r="H40" s="46"/>
      <c r="I40" s="92">
        <f>SUM(F40:H40)</f>
        <v>0</v>
      </c>
      <c r="J40" s="50"/>
      <c r="K40" s="46"/>
      <c r="L40" s="46"/>
      <c r="M40" s="90">
        <f>SUM(J40:L40)</f>
        <v>0</v>
      </c>
      <c r="N40" s="50"/>
      <c r="O40" s="46"/>
      <c r="P40" s="46"/>
      <c r="Q40" s="90">
        <f>SUM(N40:P40)</f>
        <v>0</v>
      </c>
      <c r="R40" s="17">
        <f t="shared" si="48"/>
        <v>0</v>
      </c>
      <c r="S40" s="18">
        <f t="shared" si="49"/>
        <v>0</v>
      </c>
      <c r="T40" s="18">
        <f t="shared" si="50"/>
        <v>0</v>
      </c>
      <c r="U40" s="18">
        <f t="shared" si="51"/>
        <v>0</v>
      </c>
    </row>
    <row r="41" spans="1:21">
      <c r="A41" s="49"/>
      <c r="B41" s="50"/>
      <c r="C41" s="46"/>
      <c r="D41" s="46"/>
      <c r="E41" s="87">
        <f>SUM(B41:D41)</f>
        <v>0</v>
      </c>
      <c r="F41" s="51"/>
      <c r="G41" s="46"/>
      <c r="H41" s="46"/>
      <c r="I41" s="92">
        <f>SUM(F41:H41)</f>
        <v>0</v>
      </c>
      <c r="J41" s="50"/>
      <c r="K41" s="46"/>
      <c r="L41" s="46"/>
      <c r="M41" s="90">
        <f>SUM(J41:L41)</f>
        <v>0</v>
      </c>
      <c r="N41" s="50"/>
      <c r="O41" s="46"/>
      <c r="P41" s="46"/>
      <c r="Q41" s="90">
        <f>SUM(N41:P41)</f>
        <v>0</v>
      </c>
      <c r="R41" s="17">
        <f t="shared" si="44"/>
        <v>0</v>
      </c>
      <c r="S41" s="18">
        <f t="shared" si="45"/>
        <v>0</v>
      </c>
      <c r="T41" s="18">
        <f t="shared" si="46"/>
        <v>0</v>
      </c>
      <c r="U41" s="18">
        <f t="shared" si="47"/>
        <v>0</v>
      </c>
    </row>
    <row r="42" spans="1:21">
      <c r="A42" s="49"/>
      <c r="B42" s="50"/>
      <c r="C42" s="46"/>
      <c r="D42" s="46"/>
      <c r="E42" s="87">
        <f t="shared" ref="E42" si="52">SUM(B42:D42)</f>
        <v>0</v>
      </c>
      <c r="F42" s="48"/>
      <c r="G42" s="37"/>
      <c r="H42" s="37"/>
      <c r="I42" s="92">
        <f t="shared" ref="I42" si="53">SUM(F42:H42)</f>
        <v>0</v>
      </c>
      <c r="J42" s="36"/>
      <c r="K42" s="37"/>
      <c r="L42" s="37"/>
      <c r="M42" s="90">
        <f t="shared" ref="M42" si="54">SUM(J42:L42)</f>
        <v>0</v>
      </c>
      <c r="N42" s="36"/>
      <c r="O42" s="37"/>
      <c r="P42" s="37"/>
      <c r="Q42" s="90">
        <f t="shared" ref="Q42" si="55">SUM(N42:P42)</f>
        <v>0</v>
      </c>
      <c r="R42" s="17">
        <f t="shared" si="44"/>
        <v>0</v>
      </c>
      <c r="S42" s="18">
        <f t="shared" si="45"/>
        <v>0</v>
      </c>
      <c r="T42" s="18">
        <f t="shared" si="46"/>
        <v>0</v>
      </c>
      <c r="U42" s="18">
        <f t="shared" si="47"/>
        <v>0</v>
      </c>
    </row>
    <row r="43" spans="1:21" s="25" customFormat="1" ht="15" customHeight="1">
      <c r="A43" s="44"/>
      <c r="B43" s="45"/>
      <c r="C43" s="46"/>
      <c r="D43" s="47"/>
      <c r="E43" s="85">
        <f t="shared" si="39"/>
        <v>0</v>
      </c>
      <c r="F43" s="48"/>
      <c r="G43" s="37"/>
      <c r="H43" s="30"/>
      <c r="I43" s="92">
        <f t="shared" si="40"/>
        <v>0</v>
      </c>
      <c r="J43" s="36"/>
      <c r="K43" s="37"/>
      <c r="L43" s="37"/>
      <c r="M43" s="90">
        <f t="shared" si="41"/>
        <v>0</v>
      </c>
      <c r="N43" s="36"/>
      <c r="O43" s="37"/>
      <c r="P43" s="37"/>
      <c r="Q43" s="90">
        <f t="shared" si="42"/>
        <v>0</v>
      </c>
      <c r="R43" s="17">
        <f t="shared" si="14"/>
        <v>0</v>
      </c>
      <c r="S43" s="18">
        <f t="shared" si="30"/>
        <v>0</v>
      </c>
      <c r="T43" s="18">
        <f t="shared" si="30"/>
        <v>0</v>
      </c>
      <c r="U43" s="18">
        <f>SUM(E43,I43,M43,Q43)</f>
        <v>0</v>
      </c>
    </row>
    <row r="44" spans="1:21" ht="35.25" customHeight="1">
      <c r="A44" s="105" t="s">
        <v>19</v>
      </c>
      <c r="B44" s="106">
        <f>SUM(B45:B51)</f>
        <v>0</v>
      </c>
      <c r="C44" s="107">
        <f t="shared" ref="C44:P44" si="56">SUM(C45:C51)</f>
        <v>0</v>
      </c>
      <c r="D44" s="107">
        <f t="shared" si="56"/>
        <v>0</v>
      </c>
      <c r="E44" s="86">
        <f t="shared" si="56"/>
        <v>0</v>
      </c>
      <c r="F44" s="108">
        <f t="shared" si="56"/>
        <v>0</v>
      </c>
      <c r="G44" s="107">
        <f t="shared" si="56"/>
        <v>0</v>
      </c>
      <c r="H44" s="107">
        <f t="shared" si="56"/>
        <v>0</v>
      </c>
      <c r="I44" s="94">
        <f t="shared" si="56"/>
        <v>0</v>
      </c>
      <c r="J44" s="106">
        <f t="shared" si="56"/>
        <v>0</v>
      </c>
      <c r="K44" s="107">
        <f t="shared" si="56"/>
        <v>0</v>
      </c>
      <c r="L44" s="107">
        <f t="shared" si="56"/>
        <v>0</v>
      </c>
      <c r="M44" s="86">
        <f t="shared" si="56"/>
        <v>0</v>
      </c>
      <c r="N44" s="106">
        <f t="shared" si="56"/>
        <v>0</v>
      </c>
      <c r="O44" s="107">
        <f t="shared" si="56"/>
        <v>0</v>
      </c>
      <c r="P44" s="107">
        <f t="shared" si="56"/>
        <v>0</v>
      </c>
      <c r="Q44" s="80">
        <f>SUM(Q45:Q51)</f>
        <v>0</v>
      </c>
      <c r="R44" s="81">
        <f>SUM(R45:R51)</f>
        <v>0</v>
      </c>
      <c r="S44" s="82">
        <f>SUM(S45:S51)</f>
        <v>0</v>
      </c>
      <c r="T44" s="82">
        <f>SUM(T45:T51)</f>
        <v>0</v>
      </c>
      <c r="U44" s="82">
        <f>SUM(R44:T44)</f>
        <v>0</v>
      </c>
    </row>
    <row r="45" spans="1:21">
      <c r="A45" s="49"/>
      <c r="B45" s="50"/>
      <c r="C45" s="46"/>
      <c r="D45" s="46"/>
      <c r="E45" s="87">
        <f>SUM(B45:D45)</f>
        <v>0</v>
      </c>
      <c r="F45" s="51"/>
      <c r="G45" s="46"/>
      <c r="H45" s="46"/>
      <c r="I45" s="92">
        <f>SUM(F45:H45)</f>
        <v>0</v>
      </c>
      <c r="J45" s="50"/>
      <c r="K45" s="46"/>
      <c r="L45" s="46"/>
      <c r="M45" s="90">
        <f>SUM(J45:L45)</f>
        <v>0</v>
      </c>
      <c r="N45" s="50"/>
      <c r="O45" s="46"/>
      <c r="P45" s="46"/>
      <c r="Q45" s="90">
        <f>SUM(N45:P45)</f>
        <v>0</v>
      </c>
      <c r="R45" s="17">
        <f t="shared" ref="R45:U51" si="57">SUM(B45,F45,J45,N45)</f>
        <v>0</v>
      </c>
      <c r="S45" s="18">
        <f t="shared" si="57"/>
        <v>0</v>
      </c>
      <c r="T45" s="18">
        <f t="shared" si="57"/>
        <v>0</v>
      </c>
      <c r="U45" s="18">
        <f t="shared" si="57"/>
        <v>0</v>
      </c>
    </row>
    <row r="46" spans="1:21">
      <c r="A46" s="49"/>
      <c r="B46" s="50"/>
      <c r="C46" s="46"/>
      <c r="D46" s="46"/>
      <c r="E46" s="87">
        <f t="shared" ref="E46:E47" si="58">SUM(B46:D46)</f>
        <v>0</v>
      </c>
      <c r="F46" s="51"/>
      <c r="G46" s="46"/>
      <c r="H46" s="46"/>
      <c r="I46" s="92">
        <f t="shared" ref="I46:I47" si="59">SUM(F46:H46)</f>
        <v>0</v>
      </c>
      <c r="J46" s="50"/>
      <c r="K46" s="46"/>
      <c r="L46" s="46"/>
      <c r="M46" s="90">
        <f t="shared" ref="M46:M47" si="60">SUM(J46:L46)</f>
        <v>0</v>
      </c>
      <c r="N46" s="50"/>
      <c r="O46" s="46"/>
      <c r="P46" s="46"/>
      <c r="Q46" s="90">
        <f t="shared" ref="Q46:Q47" si="61">SUM(N46:P46)</f>
        <v>0</v>
      </c>
      <c r="R46" s="17">
        <f t="shared" ref="R46:R47" si="62">SUM(B46,F46,J46,N46)</f>
        <v>0</v>
      </c>
      <c r="S46" s="18">
        <f t="shared" ref="S46:S47" si="63">SUM(C46,G46,K46,O46)</f>
        <v>0</v>
      </c>
      <c r="T46" s="18">
        <f t="shared" ref="T46:T47" si="64">SUM(D46,H46,L46,P46)</f>
        <v>0</v>
      </c>
      <c r="U46" s="18">
        <f t="shared" ref="U46:U47" si="65">SUM(E46,I46,M46,Q46)</f>
        <v>0</v>
      </c>
    </row>
    <row r="47" spans="1:21">
      <c r="A47" s="49"/>
      <c r="B47" s="50"/>
      <c r="C47" s="46"/>
      <c r="D47" s="46"/>
      <c r="E47" s="87">
        <f t="shared" si="58"/>
        <v>0</v>
      </c>
      <c r="F47" s="51"/>
      <c r="G47" s="46"/>
      <c r="H47" s="46"/>
      <c r="I47" s="92">
        <f t="shared" si="59"/>
        <v>0</v>
      </c>
      <c r="J47" s="50"/>
      <c r="K47" s="46"/>
      <c r="L47" s="46"/>
      <c r="M47" s="90">
        <f t="shared" si="60"/>
        <v>0</v>
      </c>
      <c r="N47" s="50"/>
      <c r="O47" s="46"/>
      <c r="P47" s="46"/>
      <c r="Q47" s="90">
        <f t="shared" si="61"/>
        <v>0</v>
      </c>
      <c r="R47" s="17">
        <f t="shared" si="62"/>
        <v>0</v>
      </c>
      <c r="S47" s="18">
        <f t="shared" si="63"/>
        <v>0</v>
      </c>
      <c r="T47" s="18">
        <f t="shared" si="64"/>
        <v>0</v>
      </c>
      <c r="U47" s="18">
        <f t="shared" si="65"/>
        <v>0</v>
      </c>
    </row>
    <row r="48" spans="1:21">
      <c r="A48" s="49"/>
      <c r="B48" s="50"/>
      <c r="C48" s="46"/>
      <c r="D48" s="46"/>
      <c r="E48" s="87">
        <f>SUM(B48:D48)</f>
        <v>0</v>
      </c>
      <c r="F48" s="51"/>
      <c r="G48" s="46"/>
      <c r="H48" s="46"/>
      <c r="I48" s="92">
        <f>SUM(F48:H48)</f>
        <v>0</v>
      </c>
      <c r="J48" s="50"/>
      <c r="K48" s="46"/>
      <c r="L48" s="46"/>
      <c r="M48" s="90">
        <f>SUM(J48:L48)</f>
        <v>0</v>
      </c>
      <c r="N48" s="50"/>
      <c r="O48" s="46"/>
      <c r="P48" s="46"/>
      <c r="Q48" s="90">
        <f>SUM(N48:P48)</f>
        <v>0</v>
      </c>
      <c r="R48" s="17">
        <f t="shared" si="57"/>
        <v>0</v>
      </c>
      <c r="S48" s="18">
        <f t="shared" si="57"/>
        <v>0</v>
      </c>
      <c r="T48" s="18">
        <f t="shared" si="57"/>
        <v>0</v>
      </c>
      <c r="U48" s="18">
        <f t="shared" si="57"/>
        <v>0</v>
      </c>
    </row>
    <row r="49" spans="1:21">
      <c r="A49" s="49"/>
      <c r="B49" s="50"/>
      <c r="C49" s="46"/>
      <c r="D49" s="46"/>
      <c r="E49" s="87">
        <f>SUM(B49:D49)</f>
        <v>0</v>
      </c>
      <c r="F49" s="51"/>
      <c r="G49" s="46"/>
      <c r="H49" s="46"/>
      <c r="I49" s="92">
        <f>SUM(F49:H49)</f>
        <v>0</v>
      </c>
      <c r="J49" s="50"/>
      <c r="K49" s="46"/>
      <c r="L49" s="46"/>
      <c r="M49" s="90">
        <f>SUM(J49:L49)</f>
        <v>0</v>
      </c>
      <c r="N49" s="50"/>
      <c r="O49" s="46"/>
      <c r="P49" s="46"/>
      <c r="Q49" s="90">
        <f>SUM(N49:P49)</f>
        <v>0</v>
      </c>
      <c r="R49" s="17">
        <f t="shared" si="57"/>
        <v>0</v>
      </c>
      <c r="S49" s="18">
        <f t="shared" si="57"/>
        <v>0</v>
      </c>
      <c r="T49" s="18">
        <f t="shared" si="57"/>
        <v>0</v>
      </c>
      <c r="U49" s="18">
        <f t="shared" si="57"/>
        <v>0</v>
      </c>
    </row>
    <row r="50" spans="1:21">
      <c r="A50" s="49"/>
      <c r="B50" s="50"/>
      <c r="C50" s="46"/>
      <c r="D50" s="46"/>
      <c r="E50" s="87">
        <f t="shared" ref="E50:E51" si="66">SUM(B50:D50)</f>
        <v>0</v>
      </c>
      <c r="F50" s="48"/>
      <c r="G50" s="37"/>
      <c r="H50" s="37"/>
      <c r="I50" s="92">
        <f t="shared" ref="I50:I51" si="67">SUM(F50:H50)</f>
        <v>0</v>
      </c>
      <c r="J50" s="36"/>
      <c r="K50" s="37"/>
      <c r="L50" s="37"/>
      <c r="M50" s="90">
        <f t="shared" ref="M50:M51" si="68">SUM(J50:L50)</f>
        <v>0</v>
      </c>
      <c r="N50" s="36"/>
      <c r="O50" s="37"/>
      <c r="P50" s="37"/>
      <c r="Q50" s="90">
        <f t="shared" ref="Q50:Q51" si="69">SUM(N50:P50)</f>
        <v>0</v>
      </c>
      <c r="R50" s="17">
        <f t="shared" si="57"/>
        <v>0</v>
      </c>
      <c r="S50" s="18">
        <f t="shared" si="57"/>
        <v>0</v>
      </c>
      <c r="T50" s="18">
        <f t="shared" si="57"/>
        <v>0</v>
      </c>
      <c r="U50" s="18">
        <f t="shared" si="57"/>
        <v>0</v>
      </c>
    </row>
    <row r="51" spans="1:21">
      <c r="A51" s="49"/>
      <c r="B51" s="50"/>
      <c r="C51" s="46"/>
      <c r="D51" s="46"/>
      <c r="E51" s="87">
        <f t="shared" si="66"/>
        <v>0</v>
      </c>
      <c r="F51" s="48"/>
      <c r="G51" s="37"/>
      <c r="H51" s="37"/>
      <c r="I51" s="92">
        <f t="shared" si="67"/>
        <v>0</v>
      </c>
      <c r="J51" s="36"/>
      <c r="K51" s="37"/>
      <c r="L51" s="37"/>
      <c r="M51" s="90">
        <f t="shared" si="68"/>
        <v>0</v>
      </c>
      <c r="N51" s="36"/>
      <c r="O51" s="37"/>
      <c r="P51" s="37"/>
      <c r="Q51" s="90">
        <f t="shared" si="69"/>
        <v>0</v>
      </c>
      <c r="R51" s="17">
        <f t="shared" si="57"/>
        <v>0</v>
      </c>
      <c r="S51" s="18">
        <f t="shared" si="57"/>
        <v>0</v>
      </c>
      <c r="T51" s="18">
        <f t="shared" si="57"/>
        <v>0</v>
      </c>
      <c r="U51" s="18">
        <f t="shared" si="57"/>
        <v>0</v>
      </c>
    </row>
    <row r="52" spans="1:21" ht="36" customHeight="1">
      <c r="A52" s="72" t="s">
        <v>20</v>
      </c>
      <c r="B52" s="106">
        <f>SUM(B53:B58)</f>
        <v>0</v>
      </c>
      <c r="C52" s="107">
        <f t="shared" ref="C52:P52" si="70">SUM(C53:C58)</f>
        <v>0</v>
      </c>
      <c r="D52" s="107">
        <f t="shared" si="70"/>
        <v>0</v>
      </c>
      <c r="E52" s="86">
        <f t="shared" si="70"/>
        <v>0</v>
      </c>
      <c r="F52" s="108">
        <f t="shared" si="70"/>
        <v>0</v>
      </c>
      <c r="G52" s="107">
        <f t="shared" si="70"/>
        <v>0</v>
      </c>
      <c r="H52" s="107">
        <f t="shared" si="70"/>
        <v>0</v>
      </c>
      <c r="I52" s="94">
        <f t="shared" si="70"/>
        <v>0</v>
      </c>
      <c r="J52" s="106">
        <f t="shared" si="70"/>
        <v>0</v>
      </c>
      <c r="K52" s="107">
        <f t="shared" si="70"/>
        <v>0</v>
      </c>
      <c r="L52" s="107">
        <f t="shared" si="70"/>
        <v>0</v>
      </c>
      <c r="M52" s="86">
        <f t="shared" si="70"/>
        <v>0</v>
      </c>
      <c r="N52" s="106">
        <f t="shared" si="70"/>
        <v>0</v>
      </c>
      <c r="O52" s="107">
        <f t="shared" si="70"/>
        <v>0</v>
      </c>
      <c r="P52" s="107">
        <f t="shared" si="70"/>
        <v>0</v>
      </c>
      <c r="Q52" s="80">
        <f>SUM(Q53:Q58)</f>
        <v>0</v>
      </c>
      <c r="R52" s="81">
        <f>SUM(R53:R58)</f>
        <v>0</v>
      </c>
      <c r="S52" s="82">
        <f>SUM(S53:S58)</f>
        <v>0</v>
      </c>
      <c r="T52" s="82">
        <f>SUM(T53:T58)</f>
        <v>0</v>
      </c>
      <c r="U52" s="82">
        <f>SUM(R52:T52)</f>
        <v>0</v>
      </c>
    </row>
    <row r="53" spans="1:21">
      <c r="A53" s="52"/>
      <c r="B53" s="53"/>
      <c r="C53" s="54"/>
      <c r="D53" s="54"/>
      <c r="E53" s="88">
        <f>SUM(B53:D53)</f>
        <v>0</v>
      </c>
      <c r="F53" s="29"/>
      <c r="G53" s="30"/>
      <c r="H53" s="30"/>
      <c r="I53" s="92">
        <f>SUM(F53:H53)</f>
        <v>0</v>
      </c>
      <c r="J53" s="31"/>
      <c r="K53" s="30"/>
      <c r="L53" s="30"/>
      <c r="M53" s="90">
        <f>SUM(J53:L53)</f>
        <v>0</v>
      </c>
      <c r="N53" s="31"/>
      <c r="O53" s="30"/>
      <c r="P53" s="37"/>
      <c r="Q53" s="90">
        <f>SUM(N53:P53)</f>
        <v>0</v>
      </c>
      <c r="R53" s="17">
        <f t="shared" ref="R53:U58" si="71">SUM(B53,F53,J53,N53)</f>
        <v>0</v>
      </c>
      <c r="S53" s="18">
        <f t="shared" si="71"/>
        <v>0</v>
      </c>
      <c r="T53" s="18">
        <f t="shared" si="71"/>
        <v>0</v>
      </c>
      <c r="U53" s="18">
        <f t="shared" si="71"/>
        <v>0</v>
      </c>
    </row>
    <row r="54" spans="1:21">
      <c r="A54" s="52"/>
      <c r="B54" s="53"/>
      <c r="C54" s="54"/>
      <c r="D54" s="54"/>
      <c r="E54" s="88">
        <f>SUM(B54:D54)</f>
        <v>0</v>
      </c>
      <c r="F54" s="29"/>
      <c r="G54" s="30"/>
      <c r="H54" s="30"/>
      <c r="I54" s="92">
        <f t="shared" ref="I54:I55" si="72">SUM(F54:H54)</f>
        <v>0</v>
      </c>
      <c r="J54" s="31"/>
      <c r="K54" s="30"/>
      <c r="L54" s="30"/>
      <c r="M54" s="90">
        <f>SUM(J54:L54)</f>
        <v>0</v>
      </c>
      <c r="N54" s="31"/>
      <c r="O54" s="30"/>
      <c r="P54" s="37"/>
      <c r="Q54" s="90">
        <f t="shared" ref="Q54:Q55" si="73">SUM(N54:P54)</f>
        <v>0</v>
      </c>
      <c r="R54" s="17">
        <f t="shared" ref="R54:R55" si="74">SUM(B54,F54,J54,N54)</f>
        <v>0</v>
      </c>
      <c r="S54" s="18">
        <f t="shared" ref="S54:S55" si="75">SUM(C54,G54,K54,O54)</f>
        <v>0</v>
      </c>
      <c r="T54" s="18">
        <f t="shared" ref="T54:T55" si="76">SUM(D54,H54,L54,P54)</f>
        <v>0</v>
      </c>
      <c r="U54" s="18">
        <f t="shared" ref="U54:U55" si="77">SUM(E54,I54,M54,Q54)</f>
        <v>0</v>
      </c>
    </row>
    <row r="55" spans="1:21">
      <c r="A55" s="52"/>
      <c r="B55" s="53"/>
      <c r="C55" s="54"/>
      <c r="D55" s="54"/>
      <c r="E55" s="88">
        <f>SUM(B55:D55)</f>
        <v>0</v>
      </c>
      <c r="F55" s="29"/>
      <c r="G55" s="30"/>
      <c r="H55" s="30"/>
      <c r="I55" s="92">
        <f t="shared" si="72"/>
        <v>0</v>
      </c>
      <c r="J55" s="31"/>
      <c r="K55" s="30"/>
      <c r="L55" s="30"/>
      <c r="M55" s="90">
        <f>SUM(J55:L55)</f>
        <v>0</v>
      </c>
      <c r="N55" s="31"/>
      <c r="O55" s="30"/>
      <c r="P55" s="37"/>
      <c r="Q55" s="90">
        <f t="shared" si="73"/>
        <v>0</v>
      </c>
      <c r="R55" s="17">
        <f t="shared" si="74"/>
        <v>0</v>
      </c>
      <c r="S55" s="18">
        <f t="shared" si="75"/>
        <v>0</v>
      </c>
      <c r="T55" s="18">
        <f t="shared" si="76"/>
        <v>0</v>
      </c>
      <c r="U55" s="18">
        <f t="shared" si="77"/>
        <v>0</v>
      </c>
    </row>
    <row r="56" spans="1:21">
      <c r="A56" s="52"/>
      <c r="B56" s="53"/>
      <c r="C56" s="54"/>
      <c r="D56" s="54"/>
      <c r="E56" s="88">
        <f>SUM(B56:D56)</f>
        <v>0</v>
      </c>
      <c r="F56" s="29"/>
      <c r="G56" s="30"/>
      <c r="H56" s="30"/>
      <c r="I56" s="92">
        <f>SUM(F56:H56)</f>
        <v>0</v>
      </c>
      <c r="J56" s="31"/>
      <c r="K56" s="30"/>
      <c r="L56" s="30"/>
      <c r="M56" s="90">
        <f>SUM(J56:L56)</f>
        <v>0</v>
      </c>
      <c r="N56" s="31"/>
      <c r="O56" s="30"/>
      <c r="P56" s="37"/>
      <c r="Q56" s="90">
        <f>SUM(N56:P56)</f>
        <v>0</v>
      </c>
      <c r="R56" s="17">
        <f t="shared" si="71"/>
        <v>0</v>
      </c>
      <c r="S56" s="18">
        <f t="shared" si="71"/>
        <v>0</v>
      </c>
      <c r="T56" s="18">
        <f t="shared" si="71"/>
        <v>0</v>
      </c>
      <c r="U56" s="18">
        <f>SUM(E56,I56,M56,Q56)</f>
        <v>0</v>
      </c>
    </row>
    <row r="57" spans="1:21">
      <c r="A57" s="52"/>
      <c r="B57" s="53"/>
      <c r="C57" s="54"/>
      <c r="D57" s="54"/>
      <c r="E57" s="88">
        <f t="shared" ref="E57:E58" si="78">SUM(B57:D57)</f>
        <v>0</v>
      </c>
      <c r="F57" s="29"/>
      <c r="G57" s="30"/>
      <c r="H57" s="30"/>
      <c r="I57" s="92">
        <f t="shared" ref="I57:I58" si="79">SUM(F57:H57)</f>
        <v>0</v>
      </c>
      <c r="J57" s="31"/>
      <c r="K57" s="30"/>
      <c r="L57" s="30"/>
      <c r="M57" s="90">
        <f t="shared" ref="M57:M58" si="80">SUM(J57:L57)</f>
        <v>0</v>
      </c>
      <c r="N57" s="31"/>
      <c r="O57" s="30"/>
      <c r="P57" s="37"/>
      <c r="Q57" s="90">
        <f t="shared" ref="Q57:Q58" si="81">SUM(N57:P57)</f>
        <v>0</v>
      </c>
      <c r="R57" s="17">
        <f t="shared" si="71"/>
        <v>0</v>
      </c>
      <c r="S57" s="18">
        <f t="shared" si="71"/>
        <v>0</v>
      </c>
      <c r="T57" s="18">
        <f t="shared" si="71"/>
        <v>0</v>
      </c>
      <c r="U57" s="18">
        <f t="shared" si="71"/>
        <v>0</v>
      </c>
    </row>
    <row r="58" spans="1:21">
      <c r="A58" s="52"/>
      <c r="B58" s="53"/>
      <c r="C58" s="54"/>
      <c r="D58" s="54"/>
      <c r="E58" s="88">
        <f t="shared" si="78"/>
        <v>0</v>
      </c>
      <c r="F58" s="29"/>
      <c r="G58" s="30"/>
      <c r="H58" s="30"/>
      <c r="I58" s="92">
        <f t="shared" si="79"/>
        <v>0</v>
      </c>
      <c r="J58" s="31"/>
      <c r="K58" s="30"/>
      <c r="L58" s="30"/>
      <c r="M58" s="90">
        <f t="shared" si="80"/>
        <v>0</v>
      </c>
      <c r="N58" s="31"/>
      <c r="O58" s="30"/>
      <c r="P58" s="37"/>
      <c r="Q58" s="90">
        <f t="shared" si="81"/>
        <v>0</v>
      </c>
      <c r="R58" s="17">
        <f t="shared" si="71"/>
        <v>0</v>
      </c>
      <c r="S58" s="18">
        <f t="shared" si="71"/>
        <v>0</v>
      </c>
      <c r="T58" s="18">
        <f t="shared" si="71"/>
        <v>0</v>
      </c>
      <c r="U58" s="18">
        <f t="shared" si="71"/>
        <v>0</v>
      </c>
    </row>
    <row r="59" spans="1:21" ht="36" customHeight="1">
      <c r="A59" s="72" t="s">
        <v>21</v>
      </c>
      <c r="B59" s="106">
        <f>SUM(B60:B64)</f>
        <v>0</v>
      </c>
      <c r="C59" s="107">
        <f t="shared" ref="C59:O59" si="82">SUM(C60:C64)</f>
        <v>0</v>
      </c>
      <c r="D59" s="107">
        <f t="shared" si="82"/>
        <v>0</v>
      </c>
      <c r="E59" s="86">
        <f t="shared" si="82"/>
        <v>0</v>
      </c>
      <c r="F59" s="108">
        <f t="shared" si="82"/>
        <v>0</v>
      </c>
      <c r="G59" s="107">
        <f t="shared" si="82"/>
        <v>0</v>
      </c>
      <c r="H59" s="107">
        <f t="shared" si="82"/>
        <v>0</v>
      </c>
      <c r="I59" s="94">
        <f t="shared" si="82"/>
        <v>0</v>
      </c>
      <c r="J59" s="106">
        <f t="shared" si="82"/>
        <v>0</v>
      </c>
      <c r="K59" s="107">
        <f t="shared" si="82"/>
        <v>0</v>
      </c>
      <c r="L59" s="107">
        <f t="shared" si="82"/>
        <v>0</v>
      </c>
      <c r="M59" s="86">
        <f t="shared" si="82"/>
        <v>0</v>
      </c>
      <c r="N59" s="106">
        <f t="shared" si="82"/>
        <v>0</v>
      </c>
      <c r="O59" s="107">
        <f t="shared" si="82"/>
        <v>0</v>
      </c>
      <c r="P59" s="107">
        <f>SUM(P60:P64)</f>
        <v>0</v>
      </c>
      <c r="Q59" s="80">
        <f>SUM(Q60:Q64)</f>
        <v>0</v>
      </c>
      <c r="R59" s="81">
        <f>SUM(R60:R64)</f>
        <v>0</v>
      </c>
      <c r="S59" s="82">
        <f>SUM(S60:S64)</f>
        <v>0</v>
      </c>
      <c r="T59" s="82">
        <f>SUM(T60:T64)</f>
        <v>0</v>
      </c>
      <c r="U59" s="82">
        <f>SUM(R59:T59)</f>
        <v>0</v>
      </c>
    </row>
    <row r="60" spans="1:21">
      <c r="A60" s="52"/>
      <c r="B60" s="53"/>
      <c r="C60" s="54"/>
      <c r="D60" s="54"/>
      <c r="E60" s="88">
        <f>SUM(B60:D60)</f>
        <v>0</v>
      </c>
      <c r="F60" s="29"/>
      <c r="G60" s="30"/>
      <c r="H60" s="30"/>
      <c r="I60" s="92">
        <f>SUM(F60:H60)</f>
        <v>0</v>
      </c>
      <c r="J60" s="31"/>
      <c r="K60" s="30"/>
      <c r="L60" s="30"/>
      <c r="M60" s="90">
        <f>SUM(J60:L60)</f>
        <v>0</v>
      </c>
      <c r="N60" s="31"/>
      <c r="O60" s="30"/>
      <c r="P60" s="37"/>
      <c r="Q60" s="90">
        <f>SUM(N60:P60)</f>
        <v>0</v>
      </c>
      <c r="R60" s="17">
        <f t="shared" ref="R60:R64" si="83">SUM(B60,F60,J60,N60)</f>
        <v>0</v>
      </c>
      <c r="S60" s="18">
        <f t="shared" ref="S60:S64" si="84">SUM(C60,G60,K60,O60)</f>
        <v>0</v>
      </c>
      <c r="T60" s="18">
        <f t="shared" ref="T60:T64" si="85">SUM(D60,H60,L60,P60)</f>
        <v>0</v>
      </c>
      <c r="U60" s="18">
        <f t="shared" ref="U60:U64" si="86">SUM(E60,I60,M60,Q60)</f>
        <v>0</v>
      </c>
    </row>
    <row r="61" spans="1:21">
      <c r="A61" s="52"/>
      <c r="B61" s="53"/>
      <c r="C61" s="54"/>
      <c r="D61" s="54"/>
      <c r="E61" s="88">
        <f>SUM(B61:D61)</f>
        <v>0</v>
      </c>
      <c r="F61" s="29"/>
      <c r="G61" s="30"/>
      <c r="H61" s="30"/>
      <c r="I61" s="92">
        <f>SUM(F61:H61)</f>
        <v>0</v>
      </c>
      <c r="J61" s="31"/>
      <c r="K61" s="30"/>
      <c r="L61" s="30"/>
      <c r="M61" s="90">
        <f>SUM(J61:L61)</f>
        <v>0</v>
      </c>
      <c r="N61" s="31"/>
      <c r="O61" s="30"/>
      <c r="P61" s="37"/>
      <c r="Q61" s="90">
        <f>SUM(N61:P61)</f>
        <v>0</v>
      </c>
      <c r="R61" s="17">
        <f t="shared" si="83"/>
        <v>0</v>
      </c>
      <c r="S61" s="18">
        <f t="shared" si="84"/>
        <v>0</v>
      </c>
      <c r="T61" s="18">
        <f t="shared" si="85"/>
        <v>0</v>
      </c>
      <c r="U61" s="18">
        <f t="shared" si="86"/>
        <v>0</v>
      </c>
    </row>
    <row r="62" spans="1:21">
      <c r="A62" s="52"/>
      <c r="B62" s="53"/>
      <c r="C62" s="54"/>
      <c r="D62" s="54"/>
      <c r="E62" s="88">
        <f>SUM(B62:D62)</f>
        <v>0</v>
      </c>
      <c r="F62" s="29"/>
      <c r="G62" s="30"/>
      <c r="H62" s="30"/>
      <c r="I62" s="92">
        <f>SUM(F62:H62)</f>
        <v>0</v>
      </c>
      <c r="J62" s="31"/>
      <c r="K62" s="30"/>
      <c r="L62" s="30"/>
      <c r="M62" s="90">
        <f>SUM(J62:L62)</f>
        <v>0</v>
      </c>
      <c r="N62" s="31"/>
      <c r="O62" s="30"/>
      <c r="P62" s="37"/>
      <c r="Q62" s="90">
        <f>SUM(N62:P62)</f>
        <v>0</v>
      </c>
      <c r="R62" s="17">
        <f t="shared" si="83"/>
        <v>0</v>
      </c>
      <c r="S62" s="18">
        <f t="shared" si="84"/>
        <v>0</v>
      </c>
      <c r="T62" s="18">
        <f t="shared" si="85"/>
        <v>0</v>
      </c>
      <c r="U62" s="18">
        <f t="shared" si="86"/>
        <v>0</v>
      </c>
    </row>
    <row r="63" spans="1:21">
      <c r="A63" s="52"/>
      <c r="B63" s="53"/>
      <c r="C63" s="54"/>
      <c r="D63" s="54"/>
      <c r="E63" s="88">
        <f t="shared" ref="E63:E64" si="87">SUM(B63:D63)</f>
        <v>0</v>
      </c>
      <c r="F63" s="29"/>
      <c r="G63" s="30"/>
      <c r="H63" s="30"/>
      <c r="I63" s="92">
        <f t="shared" ref="I63:I64" si="88">SUM(F63:H63)</f>
        <v>0</v>
      </c>
      <c r="J63" s="31"/>
      <c r="K63" s="30"/>
      <c r="L63" s="30"/>
      <c r="M63" s="90">
        <f t="shared" ref="M63:M64" si="89">SUM(J63:L63)</f>
        <v>0</v>
      </c>
      <c r="N63" s="31"/>
      <c r="O63" s="30"/>
      <c r="P63" s="37"/>
      <c r="Q63" s="90">
        <f t="shared" ref="Q63:Q64" si="90">SUM(N63:P63)</f>
        <v>0</v>
      </c>
      <c r="R63" s="17">
        <f t="shared" si="83"/>
        <v>0</v>
      </c>
      <c r="S63" s="18">
        <f t="shared" si="84"/>
        <v>0</v>
      </c>
      <c r="T63" s="18">
        <f t="shared" si="85"/>
        <v>0</v>
      </c>
      <c r="U63" s="18">
        <f t="shared" si="86"/>
        <v>0</v>
      </c>
    </row>
    <row r="64" spans="1:21">
      <c r="A64" s="52"/>
      <c r="B64" s="53"/>
      <c r="C64" s="54"/>
      <c r="D64" s="54"/>
      <c r="E64" s="88">
        <f t="shared" si="87"/>
        <v>0</v>
      </c>
      <c r="F64" s="29"/>
      <c r="G64" s="30"/>
      <c r="H64" s="30"/>
      <c r="I64" s="92">
        <f t="shared" si="88"/>
        <v>0</v>
      </c>
      <c r="J64" s="31"/>
      <c r="K64" s="30"/>
      <c r="L64" s="30"/>
      <c r="M64" s="90">
        <f t="shared" si="89"/>
        <v>0</v>
      </c>
      <c r="N64" s="31"/>
      <c r="O64" s="30"/>
      <c r="P64" s="37"/>
      <c r="Q64" s="90">
        <f t="shared" si="90"/>
        <v>0</v>
      </c>
      <c r="R64" s="17">
        <f t="shared" si="83"/>
        <v>0</v>
      </c>
      <c r="S64" s="18">
        <f t="shared" si="84"/>
        <v>0</v>
      </c>
      <c r="T64" s="18">
        <f t="shared" si="85"/>
        <v>0</v>
      </c>
      <c r="U64" s="18">
        <f t="shared" si="86"/>
        <v>0</v>
      </c>
    </row>
    <row r="65" spans="1:21" ht="30" customHeight="1">
      <c r="A65" s="72" t="s">
        <v>22</v>
      </c>
      <c r="B65" s="109">
        <f>SUM(B66:B69)</f>
        <v>0</v>
      </c>
      <c r="C65" s="107">
        <f t="shared" ref="C65:P65" si="91">SUM(C66:C69)</f>
        <v>0</v>
      </c>
      <c r="D65" s="107">
        <f t="shared" si="91"/>
        <v>0</v>
      </c>
      <c r="E65" s="89">
        <f t="shared" si="91"/>
        <v>0</v>
      </c>
      <c r="F65" s="110">
        <f t="shared" si="91"/>
        <v>0</v>
      </c>
      <c r="G65" s="107">
        <f t="shared" si="91"/>
        <v>0</v>
      </c>
      <c r="H65" s="108">
        <f t="shared" si="91"/>
        <v>0</v>
      </c>
      <c r="I65" s="95">
        <f t="shared" si="91"/>
        <v>0</v>
      </c>
      <c r="J65" s="109">
        <f t="shared" si="91"/>
        <v>0</v>
      </c>
      <c r="K65" s="107">
        <f t="shared" si="91"/>
        <v>0</v>
      </c>
      <c r="L65" s="107">
        <f t="shared" si="91"/>
        <v>0</v>
      </c>
      <c r="M65" s="89">
        <f t="shared" si="91"/>
        <v>0</v>
      </c>
      <c r="N65" s="109">
        <f t="shared" si="91"/>
        <v>0</v>
      </c>
      <c r="O65" s="107">
        <f t="shared" si="91"/>
        <v>0</v>
      </c>
      <c r="P65" s="107">
        <f t="shared" si="91"/>
        <v>0</v>
      </c>
      <c r="Q65" s="80">
        <f>SUM(Q66:Q69)</f>
        <v>0</v>
      </c>
      <c r="R65" s="81">
        <f>SUM(R66:R69)</f>
        <v>0</v>
      </c>
      <c r="S65" s="82">
        <f>SUM(S66:S69)</f>
        <v>0</v>
      </c>
      <c r="T65" s="82">
        <f>SUM(T66:T69)</f>
        <v>0</v>
      </c>
      <c r="U65" s="82">
        <f>SUM(R65:T65)</f>
        <v>0</v>
      </c>
    </row>
    <row r="66" spans="1:21">
      <c r="A66" s="52"/>
      <c r="B66" s="53"/>
      <c r="C66" s="54"/>
      <c r="D66" s="54"/>
      <c r="E66" s="88">
        <f>SUM(B66:D66)</f>
        <v>0</v>
      </c>
      <c r="F66" s="29"/>
      <c r="G66" s="30"/>
      <c r="H66" s="30"/>
      <c r="I66" s="92">
        <f>SUM(F66:H66)</f>
        <v>0</v>
      </c>
      <c r="J66" s="31"/>
      <c r="K66" s="30"/>
      <c r="L66" s="30"/>
      <c r="M66" s="90">
        <f>SUM(J66:L66)</f>
        <v>0</v>
      </c>
      <c r="N66" s="31"/>
      <c r="O66" s="30"/>
      <c r="P66" s="37"/>
      <c r="Q66" s="90">
        <f>SUM(N66:P66)</f>
        <v>0</v>
      </c>
      <c r="R66" s="17">
        <f t="shared" ref="R66:U75" si="92">SUM(B66,F66,J66,N66)</f>
        <v>0</v>
      </c>
      <c r="S66" s="18">
        <f t="shared" si="92"/>
        <v>0</v>
      </c>
      <c r="T66" s="18">
        <f t="shared" si="92"/>
        <v>0</v>
      </c>
      <c r="U66" s="18">
        <f t="shared" si="92"/>
        <v>0</v>
      </c>
    </row>
    <row r="67" spans="1:21">
      <c r="A67" s="52"/>
      <c r="B67" s="53"/>
      <c r="C67" s="54"/>
      <c r="D67" s="54"/>
      <c r="E67" s="88">
        <f>SUM(B67:D67)</f>
        <v>0</v>
      </c>
      <c r="F67" s="29"/>
      <c r="G67" s="30"/>
      <c r="H67" s="30"/>
      <c r="I67" s="92">
        <f>SUM(F67:H67)</f>
        <v>0</v>
      </c>
      <c r="J67" s="31"/>
      <c r="K67" s="30"/>
      <c r="L67" s="30"/>
      <c r="M67" s="90">
        <f>SUM(J67:L67)</f>
        <v>0</v>
      </c>
      <c r="N67" s="31"/>
      <c r="O67" s="30"/>
      <c r="P67" s="37"/>
      <c r="Q67" s="90">
        <f>SUM(N67:P67)</f>
        <v>0</v>
      </c>
      <c r="R67" s="17">
        <f t="shared" si="92"/>
        <v>0</v>
      </c>
      <c r="S67" s="18">
        <f t="shared" si="92"/>
        <v>0</v>
      </c>
      <c r="T67" s="18">
        <f t="shared" si="92"/>
        <v>0</v>
      </c>
      <c r="U67" s="18">
        <f t="shared" si="92"/>
        <v>0</v>
      </c>
    </row>
    <row r="68" spans="1:21">
      <c r="A68" s="52"/>
      <c r="B68" s="53"/>
      <c r="C68" s="54"/>
      <c r="D68" s="54"/>
      <c r="E68" s="88">
        <f t="shared" ref="E68:E69" si="93">SUM(B68:D68)</f>
        <v>0</v>
      </c>
      <c r="F68" s="29"/>
      <c r="G68" s="30"/>
      <c r="H68" s="30"/>
      <c r="I68" s="92">
        <f t="shared" ref="I68:I69" si="94">SUM(F68:H68)</f>
        <v>0</v>
      </c>
      <c r="J68" s="31"/>
      <c r="K68" s="30"/>
      <c r="L68" s="30"/>
      <c r="M68" s="90">
        <f t="shared" ref="M68:M69" si="95">SUM(J68:L68)</f>
        <v>0</v>
      </c>
      <c r="N68" s="31"/>
      <c r="O68" s="30"/>
      <c r="P68" s="37"/>
      <c r="Q68" s="90">
        <f t="shared" ref="Q68:Q69" si="96">SUM(N68:P68)</f>
        <v>0</v>
      </c>
      <c r="R68" s="17">
        <f t="shared" si="92"/>
        <v>0</v>
      </c>
      <c r="S68" s="18">
        <f t="shared" si="92"/>
        <v>0</v>
      </c>
      <c r="T68" s="18">
        <f t="shared" si="92"/>
        <v>0</v>
      </c>
      <c r="U68" s="18">
        <f t="shared" si="92"/>
        <v>0</v>
      </c>
    </row>
    <row r="69" spans="1:21">
      <c r="A69" s="52"/>
      <c r="B69" s="53"/>
      <c r="C69" s="54"/>
      <c r="D69" s="54"/>
      <c r="E69" s="88">
        <f t="shared" si="93"/>
        <v>0</v>
      </c>
      <c r="F69" s="29"/>
      <c r="G69" s="30"/>
      <c r="H69" s="30"/>
      <c r="I69" s="92">
        <f t="shared" si="94"/>
        <v>0</v>
      </c>
      <c r="J69" s="31"/>
      <c r="K69" s="30"/>
      <c r="L69" s="30"/>
      <c r="M69" s="90">
        <f t="shared" si="95"/>
        <v>0</v>
      </c>
      <c r="N69" s="31"/>
      <c r="O69" s="30"/>
      <c r="P69" s="37"/>
      <c r="Q69" s="90">
        <f t="shared" si="96"/>
        <v>0</v>
      </c>
      <c r="R69" s="17">
        <f t="shared" si="92"/>
        <v>0</v>
      </c>
      <c r="S69" s="18">
        <f t="shared" si="92"/>
        <v>0</v>
      </c>
      <c r="T69" s="18">
        <f t="shared" si="92"/>
        <v>0</v>
      </c>
      <c r="U69" s="18">
        <f t="shared" si="92"/>
        <v>0</v>
      </c>
    </row>
    <row r="70" spans="1:21" ht="45" customHeight="1">
      <c r="A70" s="72" t="s">
        <v>23</v>
      </c>
      <c r="B70" s="106">
        <f>SUM(B71:B75)</f>
        <v>0</v>
      </c>
      <c r="C70" s="107">
        <f t="shared" ref="C70:Q70" si="97">SUM(C71:C75)</f>
        <v>0</v>
      </c>
      <c r="D70" s="107">
        <f t="shared" si="97"/>
        <v>0</v>
      </c>
      <c r="E70" s="86">
        <f t="shared" si="97"/>
        <v>0</v>
      </c>
      <c r="F70" s="108">
        <f t="shared" si="97"/>
        <v>0</v>
      </c>
      <c r="G70" s="107">
        <f t="shared" si="97"/>
        <v>0</v>
      </c>
      <c r="H70" s="107">
        <f t="shared" si="97"/>
        <v>0</v>
      </c>
      <c r="I70" s="94">
        <f t="shared" si="97"/>
        <v>0</v>
      </c>
      <c r="J70" s="106">
        <f t="shared" si="97"/>
        <v>0</v>
      </c>
      <c r="K70" s="107">
        <f t="shared" si="97"/>
        <v>0</v>
      </c>
      <c r="L70" s="107">
        <f t="shared" si="97"/>
        <v>0</v>
      </c>
      <c r="M70" s="86">
        <f t="shared" si="97"/>
        <v>0</v>
      </c>
      <c r="N70" s="106">
        <f t="shared" si="97"/>
        <v>0</v>
      </c>
      <c r="O70" s="107">
        <f t="shared" si="97"/>
        <v>0</v>
      </c>
      <c r="P70" s="107">
        <f t="shared" si="97"/>
        <v>0</v>
      </c>
      <c r="Q70" s="86">
        <f t="shared" si="97"/>
        <v>0</v>
      </c>
      <c r="R70" s="81">
        <f>SUM(R71:R75)</f>
        <v>0</v>
      </c>
      <c r="S70" s="82">
        <f>SUM(S71:S75)</f>
        <v>0</v>
      </c>
      <c r="T70" s="82">
        <f>SUM(T71:T75)</f>
        <v>0</v>
      </c>
      <c r="U70" s="82">
        <f>SUM(R70:T70)</f>
        <v>0</v>
      </c>
    </row>
    <row r="71" spans="1:21">
      <c r="A71" s="52"/>
      <c r="B71" s="53"/>
      <c r="C71" s="54"/>
      <c r="D71" s="54"/>
      <c r="E71" s="88">
        <f>SUM(B71:D71)</f>
        <v>0</v>
      </c>
      <c r="F71" s="29"/>
      <c r="G71" s="30"/>
      <c r="H71" s="30"/>
      <c r="I71" s="92">
        <f>SUM(F71:H71)</f>
        <v>0</v>
      </c>
      <c r="J71" s="31"/>
      <c r="K71" s="30"/>
      <c r="L71" s="30"/>
      <c r="M71" s="90">
        <f>SUM(J71:L71)</f>
        <v>0</v>
      </c>
      <c r="N71" s="31"/>
      <c r="O71" s="30"/>
      <c r="P71" s="37"/>
      <c r="Q71" s="90">
        <f>SUM(N71:P71)</f>
        <v>0</v>
      </c>
      <c r="R71" s="17">
        <f t="shared" ref="R71:R74" si="98">SUM(B71,F71,J71,N71)</f>
        <v>0</v>
      </c>
      <c r="S71" s="18">
        <f t="shared" ref="S71:S74" si="99">SUM(C71,G71,K71,O71)</f>
        <v>0</v>
      </c>
      <c r="T71" s="18">
        <f t="shared" ref="T71:T74" si="100">SUM(D71,H71,L71,P71)</f>
        <v>0</v>
      </c>
      <c r="U71" s="18">
        <f t="shared" ref="U71:U74" si="101">SUM(E71,I71,M71,Q71)</f>
        <v>0</v>
      </c>
    </row>
    <row r="72" spans="1:21">
      <c r="A72" s="52"/>
      <c r="B72" s="53"/>
      <c r="C72" s="54"/>
      <c r="D72" s="54"/>
      <c r="E72" s="88">
        <f>SUM(B72:D72)</f>
        <v>0</v>
      </c>
      <c r="F72" s="29"/>
      <c r="G72" s="30"/>
      <c r="H72" s="30"/>
      <c r="I72" s="92">
        <f>SUM(F72:H72)</f>
        <v>0</v>
      </c>
      <c r="J72" s="31"/>
      <c r="K72" s="30"/>
      <c r="L72" s="30"/>
      <c r="M72" s="90">
        <f>SUM(J72:L72)</f>
        <v>0</v>
      </c>
      <c r="N72" s="31"/>
      <c r="O72" s="30"/>
      <c r="P72" s="37"/>
      <c r="Q72" s="90">
        <f>SUM(N72:P72)</f>
        <v>0</v>
      </c>
      <c r="R72" s="17">
        <f t="shared" si="98"/>
        <v>0</v>
      </c>
      <c r="S72" s="18">
        <f t="shared" si="99"/>
        <v>0</v>
      </c>
      <c r="T72" s="18">
        <f t="shared" si="100"/>
        <v>0</v>
      </c>
      <c r="U72" s="18">
        <f t="shared" si="101"/>
        <v>0</v>
      </c>
    </row>
    <row r="73" spans="1:21">
      <c r="A73" s="52"/>
      <c r="B73" s="53"/>
      <c r="C73" s="54"/>
      <c r="D73" s="54"/>
      <c r="E73" s="88">
        <f>SUM(B73:D73)</f>
        <v>0</v>
      </c>
      <c r="F73" s="29"/>
      <c r="G73" s="30"/>
      <c r="H73" s="30"/>
      <c r="I73" s="92">
        <f>SUM(F73:H73)</f>
        <v>0</v>
      </c>
      <c r="J73" s="31"/>
      <c r="K73" s="30"/>
      <c r="L73" s="30"/>
      <c r="M73" s="90">
        <f>SUM(J73:L73)</f>
        <v>0</v>
      </c>
      <c r="N73" s="31"/>
      <c r="O73" s="30"/>
      <c r="P73" s="37"/>
      <c r="Q73" s="90">
        <f>SUM(N73:P73)</f>
        <v>0</v>
      </c>
      <c r="R73" s="17">
        <f t="shared" si="98"/>
        <v>0</v>
      </c>
      <c r="S73" s="18">
        <f t="shared" si="99"/>
        <v>0</v>
      </c>
      <c r="T73" s="18">
        <f t="shared" si="100"/>
        <v>0</v>
      </c>
      <c r="U73" s="18">
        <f t="shared" si="101"/>
        <v>0</v>
      </c>
    </row>
    <row r="74" spans="1:21">
      <c r="A74" s="52"/>
      <c r="B74" s="53"/>
      <c r="C74" s="54"/>
      <c r="D74" s="54"/>
      <c r="E74" s="88">
        <f>SUM(B74:D74)</f>
        <v>0</v>
      </c>
      <c r="F74" s="29"/>
      <c r="G74" s="30"/>
      <c r="H74" s="30"/>
      <c r="I74" s="92">
        <f>SUM(F74:H74)</f>
        <v>0</v>
      </c>
      <c r="J74" s="31"/>
      <c r="K74" s="30"/>
      <c r="L74" s="30"/>
      <c r="M74" s="90">
        <f>SUM(J74:L74)</f>
        <v>0</v>
      </c>
      <c r="N74" s="31"/>
      <c r="O74" s="30"/>
      <c r="P74" s="37"/>
      <c r="Q74" s="90">
        <f>SUM(N74:P74)</f>
        <v>0</v>
      </c>
      <c r="R74" s="17">
        <f t="shared" si="98"/>
        <v>0</v>
      </c>
      <c r="S74" s="18">
        <f t="shared" si="99"/>
        <v>0</v>
      </c>
      <c r="T74" s="18">
        <f t="shared" si="100"/>
        <v>0</v>
      </c>
      <c r="U74" s="18">
        <f t="shared" si="101"/>
        <v>0</v>
      </c>
    </row>
    <row r="75" spans="1:21">
      <c r="A75" s="52"/>
      <c r="B75" s="53"/>
      <c r="C75" s="54"/>
      <c r="D75" s="54"/>
      <c r="E75" s="88">
        <f t="shared" ref="E75" si="102">SUM(B75:D75)</f>
        <v>0</v>
      </c>
      <c r="F75" s="48"/>
      <c r="G75" s="37"/>
      <c r="H75" s="37"/>
      <c r="I75" s="92">
        <f t="shared" ref="I75" si="103">SUM(F75:H75)</f>
        <v>0</v>
      </c>
      <c r="J75" s="36"/>
      <c r="K75" s="37"/>
      <c r="L75" s="37"/>
      <c r="M75" s="90">
        <f t="shared" ref="M75" si="104">SUM(J75:L75)</f>
        <v>0</v>
      </c>
      <c r="N75" s="36"/>
      <c r="O75" s="37"/>
      <c r="P75" s="37"/>
      <c r="Q75" s="90">
        <f t="shared" ref="Q75" si="105">SUM(N75:P75)</f>
        <v>0</v>
      </c>
      <c r="R75" s="17">
        <f t="shared" si="92"/>
        <v>0</v>
      </c>
      <c r="S75" s="18">
        <f t="shared" si="92"/>
        <v>0</v>
      </c>
      <c r="T75" s="18">
        <f t="shared" si="92"/>
        <v>0</v>
      </c>
      <c r="U75" s="18">
        <f t="shared" si="92"/>
        <v>0</v>
      </c>
    </row>
    <row r="76" spans="1:21" ht="27.95">
      <c r="A76" s="72" t="s">
        <v>24</v>
      </c>
      <c r="B76" s="106">
        <f>SUM(B77:B79)</f>
        <v>0</v>
      </c>
      <c r="C76" s="107">
        <f t="shared" ref="C76:P76" si="106">SUM(C77:C79)</f>
        <v>0</v>
      </c>
      <c r="D76" s="107">
        <f t="shared" si="106"/>
        <v>0</v>
      </c>
      <c r="E76" s="86">
        <f t="shared" si="106"/>
        <v>0</v>
      </c>
      <c r="F76" s="108">
        <f t="shared" si="106"/>
        <v>0</v>
      </c>
      <c r="G76" s="107">
        <f t="shared" si="106"/>
        <v>0</v>
      </c>
      <c r="H76" s="107">
        <f t="shared" si="106"/>
        <v>0</v>
      </c>
      <c r="I76" s="94">
        <f t="shared" si="106"/>
        <v>0</v>
      </c>
      <c r="J76" s="106">
        <f t="shared" si="106"/>
        <v>0</v>
      </c>
      <c r="K76" s="107">
        <f t="shared" si="106"/>
        <v>0</v>
      </c>
      <c r="L76" s="107">
        <f t="shared" si="106"/>
        <v>0</v>
      </c>
      <c r="M76" s="86">
        <f t="shared" si="106"/>
        <v>0</v>
      </c>
      <c r="N76" s="106">
        <f t="shared" si="106"/>
        <v>0</v>
      </c>
      <c r="O76" s="107">
        <f t="shared" si="106"/>
        <v>0</v>
      </c>
      <c r="P76" s="107">
        <f t="shared" si="106"/>
        <v>0</v>
      </c>
      <c r="Q76" s="80">
        <f>SUM(Q77:Q79)</f>
        <v>0</v>
      </c>
      <c r="R76" s="81">
        <f>SUM(R77:R79)</f>
        <v>0</v>
      </c>
      <c r="S76" s="82">
        <f>SUM(S77:S79)</f>
        <v>0</v>
      </c>
      <c r="T76" s="82">
        <f>SUM(T77:T79)</f>
        <v>0</v>
      </c>
      <c r="U76" s="82">
        <f>SUM(R76:T76)</f>
        <v>0</v>
      </c>
    </row>
    <row r="77" spans="1:21">
      <c r="A77" s="55"/>
      <c r="B77" s="56"/>
      <c r="C77" s="57"/>
      <c r="D77" s="57"/>
      <c r="E77" s="90">
        <f>SUM(B77:D77)</f>
        <v>0</v>
      </c>
      <c r="F77" s="58"/>
      <c r="G77" s="59"/>
      <c r="H77" s="59"/>
      <c r="I77" s="92">
        <f>SUM(F77:H77)</f>
        <v>0</v>
      </c>
      <c r="J77" s="60"/>
      <c r="K77" s="59"/>
      <c r="L77" s="59"/>
      <c r="M77" s="90">
        <f>SUM(J77:L77)</f>
        <v>0</v>
      </c>
      <c r="N77" s="60"/>
      <c r="O77" s="59"/>
      <c r="P77" s="59"/>
      <c r="Q77" s="90">
        <f>SUM(N77:P77)</f>
        <v>0</v>
      </c>
      <c r="R77" s="17">
        <f t="shared" ref="R77:U79" si="107">SUM(B77,F77,J77,N77)</f>
        <v>0</v>
      </c>
      <c r="S77" s="18">
        <f t="shared" si="107"/>
        <v>0</v>
      </c>
      <c r="T77" s="18">
        <f t="shared" si="107"/>
        <v>0</v>
      </c>
      <c r="U77" s="18">
        <f t="shared" si="107"/>
        <v>0</v>
      </c>
    </row>
    <row r="78" spans="1:21">
      <c r="A78" s="61"/>
      <c r="B78" s="56"/>
      <c r="C78" s="57"/>
      <c r="D78" s="57"/>
      <c r="E78" s="90">
        <f>SUM(B78:D78)</f>
        <v>0</v>
      </c>
      <c r="F78" s="58"/>
      <c r="G78" s="59"/>
      <c r="H78" s="59"/>
      <c r="I78" s="92">
        <f t="shared" ref="I78:I79" si="108">SUM(F78:H78)</f>
        <v>0</v>
      </c>
      <c r="J78" s="60"/>
      <c r="K78" s="59"/>
      <c r="L78" s="59"/>
      <c r="M78" s="90">
        <f t="shared" ref="M78:M79" si="109">SUM(J78:L78)</f>
        <v>0</v>
      </c>
      <c r="N78" s="60"/>
      <c r="O78" s="59"/>
      <c r="P78" s="59"/>
      <c r="Q78" s="90">
        <f t="shared" ref="Q78:Q79" si="110">SUM(N78:P78)</f>
        <v>0</v>
      </c>
      <c r="R78" s="17">
        <f t="shared" si="107"/>
        <v>0</v>
      </c>
      <c r="S78" s="18">
        <f t="shared" si="107"/>
        <v>0</v>
      </c>
      <c r="T78" s="18">
        <f t="shared" si="107"/>
        <v>0</v>
      </c>
      <c r="U78" s="18">
        <f t="shared" si="107"/>
        <v>0</v>
      </c>
    </row>
    <row r="79" spans="1:21">
      <c r="A79" s="61"/>
      <c r="B79" s="56"/>
      <c r="C79" s="57"/>
      <c r="D79" s="57"/>
      <c r="E79" s="90">
        <f t="shared" ref="E79" si="111">SUM(B79:D79)</f>
        <v>0</v>
      </c>
      <c r="F79" s="58"/>
      <c r="G79" s="59"/>
      <c r="H79" s="59"/>
      <c r="I79" s="92">
        <f t="shared" si="108"/>
        <v>0</v>
      </c>
      <c r="J79" s="60"/>
      <c r="K79" s="59"/>
      <c r="L79" s="59"/>
      <c r="M79" s="90">
        <f t="shared" si="109"/>
        <v>0</v>
      </c>
      <c r="N79" s="60"/>
      <c r="O79" s="59"/>
      <c r="P79" s="59"/>
      <c r="Q79" s="90">
        <f t="shared" si="110"/>
        <v>0</v>
      </c>
      <c r="R79" s="17">
        <f t="shared" si="107"/>
        <v>0</v>
      </c>
      <c r="S79" s="18">
        <f t="shared" si="107"/>
        <v>0</v>
      </c>
      <c r="T79" s="18">
        <f t="shared" si="107"/>
        <v>0</v>
      </c>
      <c r="U79" s="18">
        <f t="shared" si="107"/>
        <v>0</v>
      </c>
    </row>
    <row r="80" spans="1:21" ht="20.25" customHeight="1" thickBot="1">
      <c r="A80" s="111" t="s">
        <v>25</v>
      </c>
      <c r="B80" s="112">
        <f>SUM(B6:B15, B17:B27, B29:B35, B37:B43, B45:B51, B53:B58, B60:B64, B66:B69, B71:B75, B77:B79)</f>
        <v>0</v>
      </c>
      <c r="C80" s="113">
        <f>SUM(C6:C15, C17:C27, C29:C35, C37:C43, C45:C51, C53:C58, C60:C64, C66:C69, C71:C75, C77:C79)</f>
        <v>0</v>
      </c>
      <c r="D80" s="113">
        <f>SUM(D6:D15, D17:D27, D29:D35, D37:D43, D45:D51, D53:D58, D60:D64, D66:D69, D71:D75, D77:D79)</f>
        <v>0</v>
      </c>
      <c r="E80" s="91">
        <f>SUM(B80:D80)</f>
        <v>0</v>
      </c>
      <c r="F80" s="114">
        <f>SUM(F6:F15, F17:F27, F29:F35, F37:F43, F45:F51, F53:F58, F60:F64, F66:F69, F71:F75, F77:F79)</f>
        <v>0</v>
      </c>
      <c r="G80" s="115">
        <f>SUM(G6:G15, G17:G27, G29:G35, G37:G43, G45:G51, G53:G58, G60:G64, G66:G69, G71:G75, G77:G79)</f>
        <v>0</v>
      </c>
      <c r="H80" s="115">
        <f>SUM(H6:H15, H17:H27, H29:H35, H37:H43, H45:H51, H53:H58, H60:H64, H66:H69, H71:H75, H77:H79)</f>
        <v>0</v>
      </c>
      <c r="I80" s="96">
        <f>SUM(F80:H80)</f>
        <v>0</v>
      </c>
      <c r="J80" s="112">
        <f>SUM(J6:J15, J17:J27, J29:J35, J37:J43, J45:J51, J53:J58, J60:J64, J66:J69, J71:J75, J77:J79)</f>
        <v>0</v>
      </c>
      <c r="K80" s="113">
        <f>SUM(K6:K15, K17:K27, K29:K35, K37:K43, K45:K51, K53:K58, K60:K64, K66:K69, K71:K75, K77:K79)</f>
        <v>0</v>
      </c>
      <c r="L80" s="113">
        <f>SUM(L6:L15, L17:L27, L29:L35, L37:L43, L45:L51, L53:L58, L60:L64, L66:L69, L71:L75, L77:L79)</f>
        <v>0</v>
      </c>
      <c r="M80" s="91">
        <f>SUM(J80:L80)</f>
        <v>0</v>
      </c>
      <c r="N80" s="112">
        <f>SUM(N6:N15, N17:N27, N29:N35, N37:N43, N45:N51, N53:N58, N60:N64, N66:N69, N71:N75, N77:N79)</f>
        <v>0</v>
      </c>
      <c r="O80" s="113">
        <f>SUM(O6:O15, O17:O27, O29:O35, O37:O43, O45:O51, O53:O58, O60:O64, O66:O69, O71:O75, O77:O79)</f>
        <v>0</v>
      </c>
      <c r="P80" s="113">
        <f>SUM(P6:P15, P17:P27, P29:P35, P37:P43, P45:P51, P53:P58, P60:P64, P66:P69, P71:P75, P77:P79)</f>
        <v>0</v>
      </c>
      <c r="Q80" s="91">
        <f>SUM(N80:P80)</f>
        <v>0</v>
      </c>
      <c r="R80" s="98">
        <f>SUM(R6:R15, R17:R27, R29:R35, R37:R43, R45:R51, R53:R58, R60:R64, R66:R69, R71:R75, R77:R79)</f>
        <v>0</v>
      </c>
      <c r="S80" s="99">
        <f>SUM(S6:S15, S17:S27, S29:S35, S37:S43, S45:S51, S53:S58, S60:S64, S66:S69, S71:S75, S77:S79)</f>
        <v>0</v>
      </c>
      <c r="T80" s="99">
        <f>SUM(T6:T15, T17:T27, T29:T35, T37:T43, T45:T51, T53:T58, T60:T64, T66:T69, T71:T75, T77:T79)</f>
        <v>0</v>
      </c>
      <c r="U80" s="99">
        <f>SUM(R80:T80)</f>
        <v>0</v>
      </c>
    </row>
    <row r="81" spans="1:21" ht="36" customHeight="1">
      <c r="A81" s="62"/>
    </row>
    <row r="82" spans="1:21" ht="18.600000000000001">
      <c r="A82" s="116" t="s">
        <v>26</v>
      </c>
      <c r="B82" s="117"/>
      <c r="C82" s="117"/>
      <c r="D82" s="117"/>
      <c r="E82" s="117"/>
      <c r="F82" s="117"/>
      <c r="G82" s="117"/>
      <c r="H82"/>
      <c r="I82" s="1"/>
      <c r="J82"/>
    </row>
    <row r="83" spans="1:21">
      <c r="A83" s="124" t="s">
        <v>27</v>
      </c>
      <c r="B83" s="125"/>
      <c r="C83" s="125"/>
      <c r="D83" s="125"/>
      <c r="E83" s="125"/>
      <c r="F83" s="125"/>
      <c r="G83" s="125"/>
      <c r="H83" s="126"/>
      <c r="I83" s="126"/>
      <c r="J83" s="127"/>
    </row>
    <row r="84" spans="1:21">
      <c r="A84" s="128"/>
      <c r="B84" s="129"/>
      <c r="C84" s="129"/>
      <c r="D84" s="129"/>
      <c r="E84" s="129"/>
      <c r="F84" s="129"/>
      <c r="G84" s="129"/>
      <c r="H84" s="130"/>
      <c r="I84" s="130"/>
      <c r="J84" s="131"/>
      <c r="N84" s="64"/>
      <c r="R84" s="64"/>
      <c r="U84" s="64"/>
    </row>
    <row r="85" spans="1:21">
      <c r="A85" s="128"/>
      <c r="B85" s="129"/>
      <c r="C85" s="129"/>
      <c r="D85" s="129"/>
      <c r="E85" s="129"/>
      <c r="F85" s="129"/>
      <c r="G85" s="129"/>
      <c r="H85" s="130"/>
      <c r="I85" s="130"/>
      <c r="J85" s="131"/>
    </row>
    <row r="86" spans="1:21">
      <c r="A86" s="128"/>
      <c r="B86" s="129"/>
      <c r="C86" s="129"/>
      <c r="D86" s="129"/>
      <c r="E86" s="129"/>
      <c r="F86" s="129"/>
      <c r="G86" s="129"/>
      <c r="H86" s="130"/>
      <c r="I86" s="130"/>
      <c r="J86" s="131"/>
    </row>
    <row r="87" spans="1:21">
      <c r="A87" s="128"/>
      <c r="B87" s="129"/>
      <c r="C87" s="129"/>
      <c r="D87" s="129"/>
      <c r="E87" s="129"/>
      <c r="F87" s="129"/>
      <c r="G87" s="129"/>
      <c r="H87" s="130"/>
      <c r="I87" s="130"/>
      <c r="J87" s="131"/>
    </row>
    <row r="88" spans="1:21" ht="75" customHeight="1">
      <c r="A88" s="132"/>
      <c r="B88" s="133"/>
      <c r="C88" s="133"/>
      <c r="D88" s="133"/>
      <c r="E88" s="133"/>
      <c r="F88" s="133"/>
      <c r="G88" s="133"/>
      <c r="H88" s="134"/>
      <c r="I88" s="134"/>
      <c r="J88" s="135"/>
    </row>
    <row r="89" spans="1:21" ht="31.35" customHeight="1">
      <c r="A89" s="65"/>
    </row>
    <row r="92" spans="1:21" ht="30.95">
      <c r="A92" s="66" t="s">
        <v>28</v>
      </c>
    </row>
    <row r="93" spans="1:21" ht="15.6">
      <c r="A93" s="67"/>
    </row>
    <row r="94" spans="1:21" ht="15.6">
      <c r="A94" s="67"/>
    </row>
  </sheetData>
  <mergeCells count="26">
    <mergeCell ref="B1:E1"/>
    <mergeCell ref="F1:I1"/>
    <mergeCell ref="J1:M1"/>
    <mergeCell ref="N1:Q1"/>
    <mergeCell ref="B3:B4"/>
    <mergeCell ref="I3:I4"/>
    <mergeCell ref="N3:N4"/>
    <mergeCell ref="O3:P3"/>
    <mergeCell ref="C3:D3"/>
    <mergeCell ref="B2:E2"/>
    <mergeCell ref="J2:M2"/>
    <mergeCell ref="F2:I2"/>
    <mergeCell ref="N2:Q2"/>
    <mergeCell ref="A83:J88"/>
    <mergeCell ref="R2:U2"/>
    <mergeCell ref="A3:A4"/>
    <mergeCell ref="F3:F4"/>
    <mergeCell ref="G3:H3"/>
    <mergeCell ref="U3:U4"/>
    <mergeCell ref="Q3:Q4"/>
    <mergeCell ref="R3:R4"/>
    <mergeCell ref="S3:T3"/>
    <mergeCell ref="E3:E4"/>
    <mergeCell ref="J3:J4"/>
    <mergeCell ref="K3:L3"/>
    <mergeCell ref="M3:M4"/>
  </mergeCells>
  <pageMargins left="0.25" right="0.25" top="0.75" bottom="0.75" header="0.3" footer="0.3"/>
  <pageSetup paperSize="9" scale="52" fitToHeight="0" orientation="landscape" horizontalDpi="300" verticalDpi="300" r:id="rId1"/>
  <headerFooter>
    <oddHeader>&amp;R&amp;"Calibri"&amp;12&amp;K000000 UNCLASSIFIED - NON CLASSIFIÉ&amp;1#_x000D_</oddHeader>
  </headerFooter>
  <ignoredErrors>
    <ignoredError sqref="T5 B5" unlockedFormula="1"/>
    <ignoredError sqref="E16 E28 I16 I28 M16 M28 Q16:T16 Q28:U28 E36 I36 M36 Q36:U36 Q44:U44 M44 I44 E44 E52 I52 M52 Q52:U52 Q59:U59 M59 I59 E59 E65 E70 I65 I70 M65 M70 Q65:U65 Q70:R70 S70:U70 E76 E80 I76 I80 M76 M80 Q76:U76 Q8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86325-F352-473B-9384-5BE1F364D8CA}">
  <dimension ref="A1:B25"/>
  <sheetViews>
    <sheetView workbookViewId="0">
      <selection activeCell="B30" sqref="B30"/>
    </sheetView>
  </sheetViews>
  <sheetFormatPr defaultColWidth="9.140625" defaultRowHeight="14.45"/>
  <cols>
    <col min="1" max="1" width="53.140625" style="24" customWidth="1"/>
    <col min="2" max="2" width="18.7109375" style="24" customWidth="1"/>
    <col min="3" max="16384" width="9.140625" style="24"/>
  </cols>
  <sheetData>
    <row r="1" spans="1:2">
      <c r="A1" s="1" t="s">
        <v>29</v>
      </c>
      <c r="B1"/>
    </row>
    <row r="2" spans="1:2" ht="16.899999999999999" customHeight="1">
      <c r="A2" s="1"/>
      <c r="B2"/>
    </row>
    <row r="3" spans="1:2" ht="16.899999999999999" customHeight="1">
      <c r="A3" s="119" t="s">
        <v>30</v>
      </c>
      <c r="B3" s="119" t="s">
        <v>31</v>
      </c>
    </row>
    <row r="4" spans="1:2" ht="16.899999999999999" customHeight="1">
      <c r="A4" s="120" t="s">
        <v>32</v>
      </c>
      <c r="B4" s="121">
        <v>50000</v>
      </c>
    </row>
    <row r="5" spans="1:2" ht="16.899999999999999" customHeight="1">
      <c r="A5" s="23"/>
      <c r="B5" s="118"/>
    </row>
    <row r="6" spans="1:2" ht="16.899999999999999" customHeight="1">
      <c r="A6" s="23"/>
      <c r="B6" s="118"/>
    </row>
    <row r="7" spans="1:2" ht="16.899999999999999" customHeight="1">
      <c r="A7" s="23"/>
      <c r="B7" s="118"/>
    </row>
    <row r="8" spans="1:2" ht="16.899999999999999" customHeight="1">
      <c r="A8" s="23"/>
      <c r="B8" s="118"/>
    </row>
    <row r="9" spans="1:2" ht="16.899999999999999" customHeight="1">
      <c r="A9" s="23"/>
      <c r="B9" s="118"/>
    </row>
    <row r="10" spans="1:2" ht="16.899999999999999" customHeight="1">
      <c r="A10" s="23"/>
      <c r="B10" s="23"/>
    </row>
    <row r="11" spans="1:2" ht="16.899999999999999" customHeight="1">
      <c r="A11" s="23"/>
      <c r="B11" s="23"/>
    </row>
    <row r="12" spans="1:2" ht="16.899999999999999" customHeight="1">
      <c r="A12" s="23"/>
      <c r="B12" s="23"/>
    </row>
    <row r="13" spans="1:2" ht="16.899999999999999" customHeight="1">
      <c r="A13" s="4" t="s">
        <v>33</v>
      </c>
      <c r="B13" s="122">
        <f>SUM(B5:B12)</f>
        <v>0</v>
      </c>
    </row>
    <row r="14" spans="1:2" ht="16.899999999999999" customHeight="1"/>
    <row r="15" spans="1:2" ht="16.899999999999999" customHeight="1">
      <c r="A15" s="119" t="s">
        <v>34</v>
      </c>
      <c r="B15" s="119" t="s">
        <v>35</v>
      </c>
    </row>
    <row r="16" spans="1:2" ht="16.899999999999999" customHeight="1">
      <c r="A16" s="120" t="s">
        <v>32</v>
      </c>
      <c r="B16" s="121">
        <v>20000</v>
      </c>
    </row>
    <row r="17" spans="1:2" ht="16.899999999999999" customHeight="1">
      <c r="A17" s="23"/>
      <c r="B17" s="23"/>
    </row>
    <row r="18" spans="1:2" ht="16.899999999999999" customHeight="1">
      <c r="A18" s="23"/>
      <c r="B18" s="23"/>
    </row>
    <row r="19" spans="1:2" ht="16.899999999999999" customHeight="1">
      <c r="A19" s="23"/>
      <c r="B19" s="23"/>
    </row>
    <row r="20" spans="1:2" ht="16.899999999999999" customHeight="1">
      <c r="A20" s="23"/>
      <c r="B20" s="23"/>
    </row>
    <row r="21" spans="1:2" ht="16.899999999999999" customHeight="1">
      <c r="A21" s="23"/>
      <c r="B21" s="23"/>
    </row>
    <row r="22" spans="1:2" ht="16.899999999999999" customHeight="1">
      <c r="A22" s="23"/>
      <c r="B22" s="23"/>
    </row>
    <row r="23" spans="1:2" ht="16.899999999999999" customHeight="1">
      <c r="A23" s="23"/>
      <c r="B23" s="23"/>
    </row>
    <row r="24" spans="1:2" ht="16.899999999999999" customHeight="1">
      <c r="A24" s="23"/>
      <c r="B24" s="23"/>
    </row>
    <row r="25" spans="1:2" ht="16.899999999999999" customHeight="1">
      <c r="A25" s="4" t="s">
        <v>36</v>
      </c>
      <c r="B25" s="123">
        <f>SUM(B17:B24)</f>
        <v>0</v>
      </c>
    </row>
  </sheetData>
  <pageMargins left="0.7" right="0.7" top="0.75" bottom="0.75" header="0.3" footer="0.3"/>
  <pageSetup orientation="portrait" r:id="rId1"/>
  <headerFooter>
    <oddHeader>&amp;R&amp;"Calibri"&amp;12&amp;K000000 UNCLASSIFIED - NON CLASSIFIÉ&amp;1#_x000D_</oddHeader>
  </headerFooter>
  <ignoredErrors>
    <ignoredError sqref="B13 B25"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F6FA9-33C6-42F2-9C66-02DD9F5C6EE0}">
  <dimension ref="A1:H28"/>
  <sheetViews>
    <sheetView workbookViewId="0">
      <selection activeCell="B21" sqref="B21"/>
    </sheetView>
  </sheetViews>
  <sheetFormatPr defaultRowHeight="14.45"/>
  <cols>
    <col min="1" max="1" width="47.28515625" customWidth="1"/>
    <col min="2" max="6" width="13" customWidth="1"/>
    <col min="7" max="7" width="13.85546875" customWidth="1"/>
  </cols>
  <sheetData>
    <row r="1" spans="1:8">
      <c r="A1" s="7" t="s">
        <v>37</v>
      </c>
    </row>
    <row r="2" spans="1:8">
      <c r="A2" s="7"/>
    </row>
    <row r="3" spans="1:8">
      <c r="A3" s="1" t="s">
        <v>38</v>
      </c>
    </row>
    <row r="4" spans="1:8" ht="10.9" customHeight="1"/>
    <row r="5" spans="1:8">
      <c r="B5" s="3" t="s">
        <v>4</v>
      </c>
      <c r="C5" s="8" t="s">
        <v>5</v>
      </c>
      <c r="D5" s="8" t="s">
        <v>6</v>
      </c>
      <c r="E5" s="8" t="s">
        <v>7</v>
      </c>
      <c r="F5" s="8" t="s">
        <v>39</v>
      </c>
    </row>
    <row r="6" spans="1:8" ht="17.45" customHeight="1">
      <c r="A6" s="166" t="s">
        <v>40</v>
      </c>
      <c r="B6" s="166"/>
      <c r="C6" s="166"/>
      <c r="D6" s="166"/>
      <c r="E6" s="166"/>
      <c r="F6" s="166"/>
      <c r="H6" s="20"/>
    </row>
    <row r="7" spans="1:8" ht="17.45" customHeight="1">
      <c r="A7" s="11" t="s">
        <v>41</v>
      </c>
      <c r="B7" s="12">
        <f>Budget!B5</f>
        <v>0</v>
      </c>
      <c r="C7" s="12">
        <f>Budget!F5</f>
        <v>0</v>
      </c>
      <c r="D7" s="12">
        <f>Budget!J5</f>
        <v>0</v>
      </c>
      <c r="E7" s="12">
        <f>Budget!N5</f>
        <v>0</v>
      </c>
      <c r="F7" s="12">
        <f t="shared" ref="F7:F16" si="0">SUM(B7:E7)</f>
        <v>0</v>
      </c>
      <c r="H7" s="16"/>
    </row>
    <row r="8" spans="1:8" ht="17.45" customHeight="1">
      <c r="A8" s="11" t="s">
        <v>42</v>
      </c>
      <c r="B8" s="12">
        <f>Budget!B16</f>
        <v>0</v>
      </c>
      <c r="C8" s="12">
        <f>Budget!F16</f>
        <v>0</v>
      </c>
      <c r="D8" s="12">
        <f>Budget!J16</f>
        <v>0</v>
      </c>
      <c r="E8" s="12">
        <f>Budget!N16</f>
        <v>0</v>
      </c>
      <c r="F8" s="12">
        <f t="shared" si="0"/>
        <v>0</v>
      </c>
      <c r="H8" s="16"/>
    </row>
    <row r="9" spans="1:8" ht="17.45" customHeight="1">
      <c r="A9" s="11" t="s">
        <v>43</v>
      </c>
      <c r="B9" s="12">
        <f>Budget!B28</f>
        <v>0</v>
      </c>
      <c r="C9" s="12">
        <f>Budget!F28</f>
        <v>0</v>
      </c>
      <c r="D9" s="12">
        <f>Budget!J28</f>
        <v>0</v>
      </c>
      <c r="E9" s="12">
        <f>Budget!N28</f>
        <v>0</v>
      </c>
      <c r="F9" s="12">
        <f t="shared" si="0"/>
        <v>0</v>
      </c>
    </row>
    <row r="10" spans="1:8" ht="17.45" customHeight="1">
      <c r="A10" s="11" t="s">
        <v>18</v>
      </c>
      <c r="B10" s="12">
        <f>Budget!B36</f>
        <v>0</v>
      </c>
      <c r="C10" s="12">
        <f>Budget!F36</f>
        <v>0</v>
      </c>
      <c r="D10" s="12">
        <f>Budget!J36</f>
        <v>0</v>
      </c>
      <c r="E10" s="12">
        <f>Budget!N36</f>
        <v>0</v>
      </c>
      <c r="F10" s="12">
        <f t="shared" si="0"/>
        <v>0</v>
      </c>
    </row>
    <row r="11" spans="1:8" ht="17.45" customHeight="1">
      <c r="A11" s="11" t="s">
        <v>44</v>
      </c>
      <c r="B11" s="12">
        <f>Budget!B44</f>
        <v>0</v>
      </c>
      <c r="C11" s="12">
        <f>Budget!F44</f>
        <v>0</v>
      </c>
      <c r="D11" s="12">
        <f>Budget!J44</f>
        <v>0</v>
      </c>
      <c r="E11" s="12">
        <f>Budget!N44</f>
        <v>0</v>
      </c>
      <c r="F11" s="12">
        <f t="shared" si="0"/>
        <v>0</v>
      </c>
    </row>
    <row r="12" spans="1:8" ht="17.45" customHeight="1">
      <c r="A12" s="11" t="s">
        <v>45</v>
      </c>
      <c r="B12" s="12">
        <f>Budget!B52</f>
        <v>0</v>
      </c>
      <c r="C12" s="12">
        <f>Budget!F52</f>
        <v>0</v>
      </c>
      <c r="D12" s="12">
        <f>Budget!J52</f>
        <v>0</v>
      </c>
      <c r="E12" s="12">
        <f>Budget!N52</f>
        <v>0</v>
      </c>
      <c r="F12" s="12">
        <f t="shared" si="0"/>
        <v>0</v>
      </c>
    </row>
    <row r="13" spans="1:8" ht="17.45" customHeight="1">
      <c r="A13" s="11" t="s">
        <v>21</v>
      </c>
      <c r="B13" s="12">
        <f>Budget!B59</f>
        <v>0</v>
      </c>
      <c r="C13" s="12">
        <f>Budget!F59</f>
        <v>0</v>
      </c>
      <c r="D13" s="12">
        <f>Budget!J59</f>
        <v>0</v>
      </c>
      <c r="E13" s="12">
        <f>Budget!N59</f>
        <v>0</v>
      </c>
      <c r="F13" s="12">
        <f t="shared" si="0"/>
        <v>0</v>
      </c>
    </row>
    <row r="14" spans="1:8" ht="17.45" customHeight="1">
      <c r="A14" s="11" t="s">
        <v>46</v>
      </c>
      <c r="B14" s="12">
        <f>Budget!B65</f>
        <v>0</v>
      </c>
      <c r="C14" s="12">
        <f>Budget!F65</f>
        <v>0</v>
      </c>
      <c r="D14" s="12">
        <f>Budget!J65</f>
        <v>0</v>
      </c>
      <c r="E14" s="12">
        <f>Budget!N65</f>
        <v>0</v>
      </c>
      <c r="F14" s="12">
        <f t="shared" si="0"/>
        <v>0</v>
      </c>
    </row>
    <row r="15" spans="1:8" ht="30.6" customHeight="1">
      <c r="A15" s="11" t="s">
        <v>23</v>
      </c>
      <c r="B15" s="12">
        <f>Budget!B70</f>
        <v>0</v>
      </c>
      <c r="C15" s="12">
        <f>Budget!F70</f>
        <v>0</v>
      </c>
      <c r="D15" s="12">
        <f>Budget!J70</f>
        <v>0</v>
      </c>
      <c r="E15" s="12">
        <f>Budget!N70</f>
        <v>0</v>
      </c>
      <c r="F15" s="12">
        <f t="shared" si="0"/>
        <v>0</v>
      </c>
    </row>
    <row r="16" spans="1:8" ht="30.6" customHeight="1">
      <c r="A16" s="11" t="s">
        <v>47</v>
      </c>
      <c r="B16" s="12">
        <f>Budget!B76</f>
        <v>0</v>
      </c>
      <c r="C16" s="12">
        <f>Budget!F76</f>
        <v>0</v>
      </c>
      <c r="D16" s="12">
        <f>Budget!J76</f>
        <v>0</v>
      </c>
      <c r="E16" s="12">
        <f>Budget!N76</f>
        <v>0</v>
      </c>
      <c r="F16" s="12">
        <f t="shared" si="0"/>
        <v>0</v>
      </c>
    </row>
    <row r="17" spans="1:7" ht="17.45" customHeight="1">
      <c r="A17" s="4" t="s">
        <v>48</v>
      </c>
      <c r="B17" s="5">
        <f>SUM(B7:B16)</f>
        <v>0</v>
      </c>
      <c r="C17" s="5">
        <f t="shared" ref="C17:E17" si="1">SUM(C7:C16)</f>
        <v>0</v>
      </c>
      <c r="D17" s="5">
        <f t="shared" si="1"/>
        <v>0</v>
      </c>
      <c r="E17" s="5">
        <f t="shared" si="1"/>
        <v>0</v>
      </c>
      <c r="F17" s="10"/>
    </row>
    <row r="18" spans="1:7" ht="17.45" customHeight="1">
      <c r="A18" s="167" t="s">
        <v>49</v>
      </c>
      <c r="B18" s="168"/>
      <c r="C18" s="168"/>
      <c r="D18" s="168"/>
      <c r="E18" s="168"/>
      <c r="F18" s="6">
        <f>SUM(F7:F16)</f>
        <v>0</v>
      </c>
    </row>
    <row r="20" spans="1:7">
      <c r="A20" s="1" t="s">
        <v>50</v>
      </c>
    </row>
    <row r="22" spans="1:7">
      <c r="B22" s="8" t="s">
        <v>4</v>
      </c>
      <c r="C22" s="8" t="s">
        <v>5</v>
      </c>
      <c r="D22" s="8" t="s">
        <v>6</v>
      </c>
      <c r="E22" s="8" t="s">
        <v>7</v>
      </c>
      <c r="F22" s="8" t="s">
        <v>39</v>
      </c>
      <c r="G22" s="8" t="s">
        <v>51</v>
      </c>
    </row>
    <row r="23" spans="1:7" ht="17.45" customHeight="1">
      <c r="A23" s="166" t="s">
        <v>29</v>
      </c>
      <c r="B23" s="171"/>
      <c r="C23" s="171"/>
      <c r="D23" s="171"/>
      <c r="E23" s="171"/>
      <c r="F23" s="171"/>
      <c r="G23" s="171"/>
    </row>
    <row r="24" spans="1:7" ht="17.45" customHeight="1">
      <c r="A24" s="9" t="s">
        <v>52</v>
      </c>
      <c r="B24" s="2">
        <f>Budget!B80</f>
        <v>0</v>
      </c>
      <c r="C24" s="2">
        <f>Budget!F80</f>
        <v>0</v>
      </c>
      <c r="D24" s="2">
        <f>Budget!J80</f>
        <v>0</v>
      </c>
      <c r="E24" s="2">
        <f>Budget!N80</f>
        <v>0</v>
      </c>
      <c r="F24" s="2">
        <f>SUM(B24:E24)</f>
        <v>0</v>
      </c>
      <c r="G24" s="13" t="e">
        <f>(F24/F28)</f>
        <v>#DIV/0!</v>
      </c>
    </row>
    <row r="25" spans="1:7" ht="17.45" customHeight="1">
      <c r="A25" s="9" t="s">
        <v>53</v>
      </c>
      <c r="B25" s="2">
        <f>Budget!C80</f>
        <v>0</v>
      </c>
      <c r="C25" s="2">
        <f>Budget!G80</f>
        <v>0</v>
      </c>
      <c r="D25" s="2">
        <f>Budget!K80</f>
        <v>0</v>
      </c>
      <c r="E25" s="2">
        <f>Budget!O80</f>
        <v>0</v>
      </c>
      <c r="F25" s="2">
        <f>SUM(B25:E25)</f>
        <v>0</v>
      </c>
      <c r="G25" s="13" t="e">
        <f>(F25/F28)</f>
        <v>#DIV/0!</v>
      </c>
    </row>
    <row r="26" spans="1:7" ht="17.45" customHeight="1">
      <c r="A26" s="9" t="s">
        <v>54</v>
      </c>
      <c r="B26" s="2">
        <f>Budget!D80</f>
        <v>0</v>
      </c>
      <c r="C26" s="2">
        <f>Budget!H80</f>
        <v>0</v>
      </c>
      <c r="D26" s="2">
        <f>Budget!L80</f>
        <v>0</v>
      </c>
      <c r="E26" s="2">
        <f>Budget!P80</f>
        <v>0</v>
      </c>
      <c r="F26" s="2">
        <f>SUM(B26:E26)</f>
        <v>0</v>
      </c>
      <c r="G26" s="13" t="e">
        <f>(F26/F28)</f>
        <v>#DIV/0!</v>
      </c>
    </row>
    <row r="27" spans="1:7" ht="17.45" customHeight="1">
      <c r="A27" s="4" t="s">
        <v>48</v>
      </c>
      <c r="B27" s="5">
        <f>SUM(B24:B26)</f>
        <v>0</v>
      </c>
      <c r="C27" s="5">
        <f t="shared" ref="C27:E27" si="2">SUM(C24:C26)</f>
        <v>0</v>
      </c>
      <c r="D27" s="5">
        <f t="shared" si="2"/>
        <v>0</v>
      </c>
      <c r="E27" s="5">
        <f t="shared" si="2"/>
        <v>0</v>
      </c>
      <c r="F27" s="10"/>
      <c r="G27" s="14"/>
    </row>
    <row r="28" spans="1:7" ht="17.45" customHeight="1">
      <c r="A28" s="169" t="s">
        <v>55</v>
      </c>
      <c r="B28" s="170"/>
      <c r="C28" s="170"/>
      <c r="D28" s="170"/>
      <c r="E28" s="170"/>
      <c r="F28" s="6">
        <f>SUM(F24:F26)</f>
        <v>0</v>
      </c>
      <c r="G28" s="15" t="e">
        <f>SUM(G24:G26)</f>
        <v>#DIV/0!</v>
      </c>
    </row>
  </sheetData>
  <mergeCells count="4">
    <mergeCell ref="A6:F6"/>
    <mergeCell ref="A18:E18"/>
    <mergeCell ref="A28:E28"/>
    <mergeCell ref="A23:G23"/>
  </mergeCells>
  <pageMargins left="0.7" right="0.7" top="0.75" bottom="0.75" header="0.3" footer="0.3"/>
  <pageSetup orientation="portrait" r:id="rId1"/>
  <headerFooter>
    <oddHeader>&amp;R&amp;"Calibri"&amp;12&amp;K000000 UNCLASSIFIED - NON CLASSIFIÉ&amp;1#_x000D_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83a25da621a4e39ac49d9b2a0786efc xmlns="ed389c16-7a73-466d-ae86-b8e3e44da1ba">
      <Terms xmlns="http://schemas.microsoft.com/office/infopath/2007/PartnerControls"/>
    </m83a25da621a4e39ac49d9b2a0786efc>
    <Analyticsplatform xmlns="ed389c16-7a73-466d-ae86-b8e3e44da1ba" xsi:nil="true"/>
    <ReportType xmlns="ed389c16-7a73-466d-ae86-b8e3e44da1ba" xsi:nil="true"/>
    <lcf76f155ced4ddcb4097134ff3c332f xmlns="ed389c16-7a73-466d-ae86-b8e3e44da1ba">
      <Terms xmlns="http://schemas.microsoft.com/office/infopath/2007/PartnerControls"/>
    </lcf76f155ced4ddcb4097134ff3c332f>
    <Permissions xmlns="ed389c16-7a73-466d-ae86-b8e3e44da1ba">
      <UserInfo>
        <DisplayName/>
        <AccountId xsi:nil="true"/>
        <AccountType/>
      </UserInfo>
    </Permissions>
    <TaxCatchAll xmlns="e92618aa-28aa-4bf2-8dd1-e754ac2b2665" xsi:nil="true"/>
    <SharedWithUsers xmlns="e92618aa-28aa-4bf2-8dd1-e754ac2b2665">
      <UserInfo>
        <DisplayName>O'Hara, Rory</DisplayName>
        <AccountId>976</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67B12D18587DE4081EA560B74ADEA2A" ma:contentTypeVersion="27" ma:contentTypeDescription="Create a new document." ma:contentTypeScope="" ma:versionID="12f5a9db94c0598e2325b49e5b34a6a7">
  <xsd:schema xmlns:xsd="http://www.w3.org/2001/XMLSchema" xmlns:xs="http://www.w3.org/2001/XMLSchema" xmlns:p="http://schemas.microsoft.com/office/2006/metadata/properties" xmlns:ns2="ed389c16-7a73-466d-ae86-b8e3e44da1ba" xmlns:ns3="e92618aa-28aa-4bf2-8dd1-e754ac2b2665" targetNamespace="http://schemas.microsoft.com/office/2006/metadata/properties" ma:root="true" ma:fieldsID="024b0f2d9d82192c1e735a7c93382278" ns2:_="" ns3:_="">
    <xsd:import namespace="ed389c16-7a73-466d-ae86-b8e3e44da1ba"/>
    <xsd:import namespace="e92618aa-28aa-4bf2-8dd1-e754ac2b266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Permissions" minOccurs="0"/>
                <xsd:element ref="ns2:m83a25da621a4e39ac49d9b2a0786efc" minOccurs="0"/>
                <xsd:element ref="ns2:ReportType" minOccurs="0"/>
                <xsd:element ref="ns2:Analyticsplatfor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389c16-7a73-466d-ae86-b8e3e44da1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a5e057b-9dc0-420d-9cdc-9e40336a749c"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Permissions" ma:index="20" nillable="true" ma:displayName="Permissions" ma:format="Dropdown" ma:list="UserInfo" ma:SharePointGroup="0" ma:internalName="Permission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83a25da621a4e39ac49d9b2a0786efc" ma:index="22" nillable="true" ma:taxonomy="true" ma:internalName="m83a25da621a4e39ac49d9b2a0786efc" ma:taxonomyFieldName="Sector" ma:displayName="Client Sector" ma:default="" ma:fieldId="{683a25da-621a-4e39-ac49-d9b2a0786efc}" ma:sspId="3a5e057b-9dc0-420d-9cdc-9e40336a749c" ma:termSetId="5004a139-3dd5-441d-b742-0dff7d462d56" ma:anchorId="00000000-0000-0000-0000-000000000000" ma:open="false" ma:isKeyword="false">
      <xsd:complexType>
        <xsd:sequence>
          <xsd:element ref="pc:Terms" minOccurs="0" maxOccurs="1"/>
        </xsd:sequence>
      </xsd:complexType>
    </xsd:element>
    <xsd:element name="ReportType" ma:index="23" nillable="true" ma:displayName="Doc Type" ma:format="Dropdown" ma:internalName="ReportType">
      <xsd:simpleType>
        <xsd:restriction base="dms:Choice">
          <xsd:enumeration value="Recurring"/>
          <xsd:enumeration value="Adhoc"/>
          <xsd:enumeration value="Campaign"/>
          <xsd:enumeration value="Close Out"/>
          <xsd:enumeration value="Process"/>
          <xsd:enumeration value="Contract / MoU"/>
          <xsd:enumeration value="Team Planning"/>
        </xsd:restriction>
      </xsd:simpleType>
    </xsd:element>
    <xsd:element name="Analyticsplatform" ma:index="24" nillable="true" ma:displayName="Analytics platform" ma:description="Used for documents specific to a platform, not required for reports" ma:format="Dropdown" ma:internalName="Analyticsplatform">
      <xsd:simpleType>
        <xsd:restriction base="dms:Choice">
          <xsd:enumeration value="GA-UA"/>
          <xsd:enumeration value="GA4"/>
          <xsd:enumeration value="Adobe Analytics"/>
          <xsd:enumeration value="Looker"/>
          <xsd:enumeration value="Power BI"/>
        </xsd:restriction>
      </xsd:simpleType>
    </xsd:element>
  </xsd:schema>
  <xsd:schema xmlns:xsd="http://www.w3.org/2001/XMLSchema" xmlns:xs="http://www.w3.org/2001/XMLSchema" xmlns:dms="http://schemas.microsoft.com/office/2006/documentManagement/types" xmlns:pc="http://schemas.microsoft.com/office/infopath/2007/PartnerControls" targetNamespace="e92618aa-28aa-4bf2-8dd1-e754ac2b266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c8238346-7d5b-45da-84f5-a85e4b891e22}" ma:internalName="TaxCatchAll" ma:showField="CatchAllData" ma:web="e92618aa-28aa-4bf2-8dd1-e754ac2b26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2FA88F-54F0-4565-A72C-8A2BD71797E3}"/>
</file>

<file path=customXml/itemProps2.xml><?xml version="1.0" encoding="utf-8"?>
<ds:datastoreItem xmlns:ds="http://schemas.openxmlformats.org/officeDocument/2006/customXml" ds:itemID="{59FAF298-0EE8-4982-B3EB-6602C34CC8EC}"/>
</file>

<file path=customXml/itemProps3.xml><?xml version="1.0" encoding="utf-8"?>
<ds:datastoreItem xmlns:ds="http://schemas.openxmlformats.org/officeDocument/2006/customXml" ds:itemID="{C8DA31CB-B13C-4141-9DDB-4278AB388AC4}"/>
</file>

<file path=docMetadata/LabelInfo.xml><?xml version="1.0" encoding="utf-8"?>
<clbl:labelList xmlns:clbl="http://schemas.microsoft.com/office/2020/mipLabelMetadata">
  <clbl:label id="{219619fd-75dc-48cb-820d-8f683a95dd8b}" enabled="1" method="Privileged" siteId="{05c95b33-90ca-49d5-b644-288b930b912b}" contentBits="1"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NRCan / RNCan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Sommerville, John</dc:creator>
  <cp:keywords/>
  <dc:description/>
  <cp:lastModifiedBy/>
  <cp:revision/>
  <dcterms:created xsi:type="dcterms:W3CDTF">2018-08-13T12:18:47Z</dcterms:created>
  <dcterms:modified xsi:type="dcterms:W3CDTF">2023-09-05T15:44:29Z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0x010100667B12D18587DE4081EA560B74ADEA2A</vt:lpwstr>
  </property>
  <property fmtid="{D5CDD505-2E9C-101B-9397-08002B2CF9AE}" pid="3" name="MediaServiceImageTags">
    <vt:lpwstr/>
  </property>
  <property fmtid="{D5CDD505-2E9C-101B-9397-08002B2CF9AE}" pid="4" name="Sector">
    <vt:lpwstr/>
  </property>
</Properties>
</file>